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Совместная работа\Инвестиции\ВГЭС\Заход в МДЖКХ\2025\Документы для СД\форматы 2\"/>
    </mc:Choice>
  </mc:AlternateContent>
  <xr:revisionPtr revIDLastSave="0" documentId="13_ncr:1_{EFD06D40-3028-4DAB-AEE0-1BC2F7D22ECE}" xr6:coauthVersionLast="36" xr6:coauthVersionMax="36" xr10:uidLastSave="{00000000-0000-0000-0000-000000000000}"/>
  <bookViews>
    <workbookView xWindow="0" yWindow="0" windowWidth="28800" windowHeight="11925" xr2:uid="{9919EDDA-EF08-44F0-B868-2171CFB8CDF8}"/>
  </bookViews>
  <sheets>
    <sheet name="f12" sheetId="1" r:id="rId1"/>
  </sheets>
  <externalReferences>
    <externalReference r:id="rId2"/>
  </externalReferences>
  <definedNames>
    <definedName name="_xlnm._FilterDatabase" localSheetId="0" hidden="1">'f12'!$A$14:$AF$100</definedName>
    <definedName name="f12_start">'f12'!$A$15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'f12'!$A$1:$AE$100</definedName>
    <definedName name="Приказ">[1]СУ!$C$4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<sst xmlns="http://schemas.openxmlformats.org/spreadsheetml/2006/main" count="2304" uniqueCount="288">
  <si>
    <t>-</t>
  </si>
  <si>
    <t>Приведение антитеррористической защищенности объектов АО" Воронежгорэлектросеть" к требованиям руководящих документов  по безопасности и защищенности энергообъектов для предотвращения или максимального сокращения потерь людей при совершении террористического акта</t>
  </si>
  <si>
    <t>нд</t>
  </si>
  <si>
    <t>O_ВГС-1011</t>
  </si>
  <si>
    <t>Модернизация РП/ТП с монтажом системы охранно-пожарной сигнализации (2028: 80 шт)</t>
  </si>
  <si>
    <t>1.2.4.2</t>
  </si>
  <si>
    <t>O_ВГС-1010</t>
  </si>
  <si>
    <t>Модернизация РП/ТП с монтажом системы охранно-пожарной сигнализации (2027: 90 шт)</t>
  </si>
  <si>
    <t>O_ВГС-1009</t>
  </si>
  <si>
    <t>Модернизация РП/ТП с монтажом системы охранно-пожарной сигнализации (2026: 100 шт)</t>
  </si>
  <si>
    <t>O_ВГС-1008</t>
  </si>
  <si>
    <t>Модернизация РП/ТП с монтажом системы охранно-пожарной сигнализации (2025: 140 шт)</t>
  </si>
  <si>
    <t>Г</t>
  </si>
  <si>
    <t>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</si>
  <si>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</si>
  <si>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</si>
  <si>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</si>
  <si>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</si>
  <si>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Включение приборов учета в систему сбора и передачи данных, класс напряжения 110 кВ и выше, всего, в том числе:</t>
  </si>
  <si>
    <t>1.2.3.8</t>
  </si>
  <si>
    <t>Включение приборов учета в систему сбора и передачи данных, класс напряжения 35 кВ, всего, в том числе:</t>
  </si>
  <si>
    <t>1.2.3.7</t>
  </si>
  <si>
    <t>Включение приборов учета в систему сбора и передачи данных, класс напряжения 6 (10) кВ, всего, в том числе:</t>
  </si>
  <si>
    <t>1.2.3.6</t>
  </si>
  <si>
    <t>Включение приборов учета в систему сбора и передачи данных, класс напряжения 0,22 (0,4) кВ, всего, в том числе:</t>
  </si>
  <si>
    <t>1.2.3.5</t>
  </si>
  <si>
    <t>Установка приборов учета, класс напряжения 110 кВ и выше, всего, в том числе:</t>
  </si>
  <si>
    <t>1.2.3.4</t>
  </si>
  <si>
    <t>Установка приборов учета, класс напряжения 35 кВ, всего, в том числе:</t>
  </si>
  <si>
    <t>1.2.3.3</t>
  </si>
  <si>
    <t>Реализация обязательств по обеспечению коммерческого учета электрической энергии (мощности), установленных Законом № 522-ФЗ</t>
  </si>
  <si>
    <t>P_ВГС-1128</t>
  </si>
  <si>
    <t>Установка приборов учета в соответствии с Законом № 522-ФЗ при выходе из строя приборов учета потребителя (6-10 кВ; ИПУ: 2025 - 18 шт)</t>
  </si>
  <si>
    <t>1.2.3.2</t>
  </si>
  <si>
    <t>Установка приборов учета, класс напряжения 6 (10) кВ, всего, в том числе:</t>
  </si>
  <si>
    <t>O_ВГС-831</t>
  </si>
  <si>
    <t>Создание системы учета сбора и передачи данных в сетях 0,4 кВ (2023 г.-1097 шт)</t>
  </si>
  <si>
    <t>1.2.3.1</t>
  </si>
  <si>
    <t>+</t>
  </si>
  <si>
    <t>O_ВГС-1043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</si>
  <si>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2029 - 404 шт)</t>
  </si>
  <si>
    <t>O_ВГС-1042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</si>
  <si>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2029 - 510 шт)</t>
  </si>
  <si>
    <t>O_ВГС-1039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</si>
  <si>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2028 - 404 шт)</t>
  </si>
  <si>
    <t>O_ВГС-1038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</si>
  <si>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2028 - 510 шт)</t>
  </si>
  <si>
    <t>O_ВГС-1035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</si>
  <si>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2027 - 392 шт)</t>
  </si>
  <si>
    <t>O_ВГС-1034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</si>
  <si>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2027 - 481 шт)</t>
  </si>
  <si>
    <t>O_ВГС-1031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</si>
  <si>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2026 - 372 шт)</t>
  </si>
  <si>
    <t>O_ВГС-1030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</si>
  <si>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2026 - 470 шт)</t>
  </si>
  <si>
    <t>O_ВГС-1027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</si>
  <si>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2025 - 720 шт)</t>
  </si>
  <si>
    <t>O_ВГС-1026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</si>
  <si>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2025 - 535 шт)</t>
  </si>
  <si>
    <t>Установка приборов учета, класс напряжения 0,22 (0,4) кВ, всего, в том числе:</t>
  </si>
  <si>
    <t>Развитие и модернизация учета электрической энергии (мощности), всего, в том числе:</t>
  </si>
  <si>
    <t>1.2.3</t>
  </si>
  <si>
    <t>Реконструкция энергообъектов по техсостоянию (замена оборудования, выработавшего ресурс безаварийной работы, находящегося в неудовлетворительном техсостоянии) с приведением к требованиям нормативно-технической эксплуатации и увеличением показателя надежности сети.</t>
  </si>
  <si>
    <t>ВЛ 0,4 кВ от ТП-1914 до ТП-2016</t>
  </si>
  <si>
    <t>N_ВГС-920</t>
  </si>
  <si>
    <t>Техперевооружение участков 2-х ВЛ 0,4 кВ ТП-1914 - ТП-2016 с заменой опор и неизолированного провода на СИП (протяженность 0,035 км)</t>
  </si>
  <si>
    <t>1.2.2.2</t>
  </si>
  <si>
    <t>ВЛ 0,4 кВ в пролете оп.6 - 13</t>
  </si>
  <si>
    <t>N_ВГС-917</t>
  </si>
  <si>
    <t>Техперевооружение участка (в пролете оп.6 - 13) ВЛ 0,4 кВ с заменой опор (5 шт) и неизолированного провода на СИП (протяженность 0,13 км)</t>
  </si>
  <si>
    <t>Реконструкция кабельной линии на основании низкого уровня технического состояния. Повышение качества энергоснабжения потребителей.</t>
  </si>
  <si>
    <t>КЛ 6 кВ РП-52 до ТП-252, ТП-129 ф.405 ПС 110/35/6 кВ №10</t>
  </si>
  <si>
    <t>O_ВГС-540</t>
  </si>
  <si>
    <t>Техперевооружение 2-х КЛ 6 кВ РП-52 до ТП-252, ТП-129 ф.405 ПС 110/35/6 кВ №10 с заменой кабеля (протяженность 1 км)</t>
  </si>
  <si>
    <t>КЛ 6 кВ</t>
  </si>
  <si>
    <t>O_ВГС-385</t>
  </si>
  <si>
    <t>Модернизация КЛ 6 кВ - перезавод в новую БКТП 6/0,4/650 кВА ТП-150 ф.12 ПС 110/35/10 кВ №20 по ул. Лидии Рябцевой (протяженность 0,09 км)</t>
  </si>
  <si>
    <t>Реконструкция кабельной  линии на основании низкого уровня технического состояния. Повышение качества энергоснабжения потребителей.</t>
  </si>
  <si>
    <t>КЛ 0,4 кВ от ТП-611 до жилого дома</t>
  </si>
  <si>
    <t>P_ВГС-1136</t>
  </si>
  <si>
    <t>Техперевооружение КЛ 0,4 кВ от ТП-611 до жилого дома с заменой участка кабеля по жалобам потребителей, ул. Южно-Моравская, 30 (протяженнность 0,12 км)</t>
  </si>
  <si>
    <t>ВЛ 0,4 кВ от ТП-1959</t>
  </si>
  <si>
    <t>P_ВГС-1135</t>
  </si>
  <si>
    <t>Техперевооружение ВЛ 0,4 кВ от ТП-1959 с заменой неизолированнного провода на СИП (протяженность 4,0 км)</t>
  </si>
  <si>
    <t>Техперевооружение линий на основании низкого уровня технического состояния. Повышение качества энергоснабжения потребителей.</t>
  </si>
  <si>
    <t>КЛ 6-10 кВ</t>
  </si>
  <si>
    <t>O_ВГС-1100</t>
  </si>
  <si>
    <t>Техперевооружение 11-ти КЛ 6-10 кВ с заменой кабеля в рамках мероприятий по надежности (протяженность 7,16 км)</t>
  </si>
  <si>
    <t>ВЛ 6-10 кВ, ТП 6 кВ Семилукского РЭС</t>
  </si>
  <si>
    <t>O_ВГС-1050</t>
  </si>
  <si>
    <t>Техперевооружение ВЛ 6-10 кВ города Семилуки с заменой провода, опор, изоляторов, арматуры. ВЛ 6-10 кВ, ТП 6 кВ Семилукского РЭС по адресу: Воронежская область, Семилукский район, г. Семилуки ул. Льва Толстого, с. Латное ул. Комсомольская, с. Девица ул. Зеленая (2026-2029: протяженность 107,025 км)</t>
  </si>
  <si>
    <t>ВЛ 0,4 кВ, ТП 6 кВ Семилукского РЭС</t>
  </si>
  <si>
    <t>O_ВГС-1049</t>
  </si>
  <si>
    <t>Техперевооружение ВЛ 0,4 кВ города Семилуки с заменой провода, опор, изоляторов, арматуры. ВЛ 0,4 кВ, ТП 6 кВ Семилукского РЭС по адресу: Воронежская область, Семилукский район, г. Семилуки ул. Ростовская, ул. Свердлова, с. Латное ул. Заводская, ул. Гагарина, с. Девица ул. Зеленая (2027-2029: протяженность 219,308 км)</t>
  </si>
  <si>
    <t>Модернизация, техническое перевооружение линий электропередачи, всего, в том числе:</t>
  </si>
  <si>
    <t>КЛ-6 кВ от ПС-110/6 кВ №2 до РП-1</t>
  </si>
  <si>
    <t>O_ВГС-962</t>
  </si>
  <si>
    <t>Реконструкция 2-х КЛ-6 кВ от ПС-110/6 кВ №2 до РП-1 с заменой кабельных линий (протяженность 2,3668 км, в том числе ГНБ-1,820 км)</t>
  </si>
  <si>
    <t>1.2.2.1</t>
  </si>
  <si>
    <t>КЛ-6 кВ от РП-7 до ТП-20</t>
  </si>
  <si>
    <t>O_ВГС-960</t>
  </si>
  <si>
    <t>Реконструкция КЛ-6 кВ от РП-7 до ТП-20 с заменой кабельных линий (протяженность 0,3704 км, в том числе ГНБ-0,323 км)</t>
  </si>
  <si>
    <t>КЛ-6 кВ от ПС-110/6 кВ №27 РЭП до РП-64</t>
  </si>
  <si>
    <t>O_ВГС-959</t>
  </si>
  <si>
    <t>Реконструкция 2-х КЛ-6 кВ от ПС-110/6 кВ №27 РЭП до РП-64 с заменой кабельных линий (протяженность 2,152 км, в том числе ГНБ-1,44 км)</t>
  </si>
  <si>
    <t>КЛ-6 кВ от ПС-110/6 кВ №45 Калининская до РП-42</t>
  </si>
  <si>
    <t>O_ВГС-958</t>
  </si>
  <si>
    <t>Реконструкция 2-х КЛ-6 кВ от ПС-110/6 кВ №45 Калининская до РП-42 с заменой кабельных линий (протяженность 3,4843 км, в том числе ГНБ-3 км)</t>
  </si>
  <si>
    <t>КЛ-6 кВ от ПС-110/6 кВ №45 Калининская до РП-49</t>
  </si>
  <si>
    <t>O_ВГС-957</t>
  </si>
  <si>
    <t>Реконструкция 2-х КЛ-6 кВ от ПС-110/6 кВ №45 Калининская до РП-49 с заменой кабельных линий (протяженность 3,6561 км, в том числе ГНБ-2,780 км)</t>
  </si>
  <si>
    <t>КЛ-6 кВ от ПС-110/35/10 кВ №30 Подгорное до РП-37</t>
  </si>
  <si>
    <t>O_ВГС-952</t>
  </si>
  <si>
    <t>Реконструкция 2-х КЛ-6 кВ от ПС-110/35/10 кВ №30 Подгорное до РП-37 с заменой кабельных линий (протяженность 3,9965 км, в том числе ГНБ-2,38 км)</t>
  </si>
  <si>
    <t>КЛ-6 кВ от ПС-110/35/10 кВ №30 Подгорное до РП-54</t>
  </si>
  <si>
    <t>O_ВГС-951</t>
  </si>
  <si>
    <t>Реконструкция 4-х КЛ-6 кВ от ПС-110/35/10 кВ №30 Подгорное до РП-54 с заменой кабельных линий (протяженность 4,237 км, в том числе ГНБ-2,24 км)</t>
  </si>
  <si>
    <t>КЛ-6 кВ от ПС-110/6 кВ №2 до РП-7</t>
  </si>
  <si>
    <t>O_ВГС-948</t>
  </si>
  <si>
    <t>Реконструкция КЛ-6 кВ от ПС-110/6 кВ №2 до РП-7 с заменой кабельных линий (протяженность 1,515 км, в том числе ГНБ-1,360 км)</t>
  </si>
  <si>
    <t>ВЛ-0,4 кВ от ТП-18</t>
  </si>
  <si>
    <t>O_ВГС-946</t>
  </si>
  <si>
    <t>Реконструкция ВЛ-0,4 кВ от ТП-18 с заменой неизолированнных проводов и опор (100 шт) на СИП (протяженность 4,876 км)</t>
  </si>
  <si>
    <t>КЛ-6 кВ от ПС-110/10/6 кВ №9 СХИ до РП-12</t>
  </si>
  <si>
    <t>O_ВГС-945</t>
  </si>
  <si>
    <t>Реконструкция КЛ-6 кВ от ПС-110/10/6 кВ №9 СХИ до РП-12 с заменой кабельных линий (протяженность 0,5619 км, в том числе ГНБ-0,492 км)</t>
  </si>
  <si>
    <t>ВЛ-0,4 кВ от ТП-444</t>
  </si>
  <si>
    <t>O_ВГС-944</t>
  </si>
  <si>
    <t>Реконструкция ВЛ-0,4 кВ от ТП-444 с заменой неизолированнных проводов и опор (36 шт) на СИП (протяженность 1,734 км)</t>
  </si>
  <si>
    <t>ВЛ-0,4 кВ от ТП-325</t>
  </si>
  <si>
    <t>O_ВГС-943</t>
  </si>
  <si>
    <t>Реконструкция ВЛ-0,4 кВ от ТП-325 с заменой неизолированнных проводов и опор (141 шт) на СИП (протяженность 10,756 км)</t>
  </si>
  <si>
    <t>ВЛ-0,4 кВ от ТП-46</t>
  </si>
  <si>
    <t>O_ВГС-942</t>
  </si>
  <si>
    <t>Реконструкция ВЛ-0,4 кВ от ТП-46 с заменой неизолированнных проводов и опор (81 шт) на СИП (протяженность 6,621 км)</t>
  </si>
  <si>
    <t>ВЛ-0,4 кВ от ТП-95</t>
  </si>
  <si>
    <t>O_ВГС-940</t>
  </si>
  <si>
    <t>Реконструкция ВЛ-0,4 кВ от ТП-95 с заменой неизолированнных проводов и опор (58 шт) на СИП (протяженность 4,15 км)</t>
  </si>
  <si>
    <t>КЛ-6 кВ от ПС-110/10/6 кВ №20 Северная до РП-60</t>
  </si>
  <si>
    <t>O_ВГС-939</t>
  </si>
  <si>
    <t>Реконструкция КЛ-6 кВ от ПС-110/10/6 кВ №20 Северная до РП-60 с заменой кабельных линий (протяженность 4,46 км, в том числе ГНБ-1,956 км)</t>
  </si>
  <si>
    <t>ВЛ-0,4 кВ от ТП-67</t>
  </si>
  <si>
    <t>O_ВГС-938</t>
  </si>
  <si>
    <t>Реконструкция ВЛ-0,4 кВ от ТП-67 с заменой неизолированнных проводов и опор (92 шт) на СИП (протяженность 7,401 км)</t>
  </si>
  <si>
    <t>ВЛ-0,4 кВ от ТП-85</t>
  </si>
  <si>
    <t>O_ВГС-937</t>
  </si>
  <si>
    <t>Реконструкция ВЛ-0,4 кВ от ТП-85 с заменой неизолированнных проводов и опор (65 шт) на СИП (протяженность 4,553 км)</t>
  </si>
  <si>
    <t>ВЛ-0,4 кВ от ТП-90</t>
  </si>
  <si>
    <t>O_ВГС-935</t>
  </si>
  <si>
    <t>Реконструкция ВЛ-0,4 кВ от ТП-90 с заменой неизолированнных проводов и опор (47 шт) на СИП (протяженность 4,125 км)</t>
  </si>
  <si>
    <t>ВЛ-0,4 кВ от ТП-9</t>
  </si>
  <si>
    <t>O_ВГС-934</t>
  </si>
  <si>
    <t>Реконструкция ВЛ-0,4 кВ от ТП-9 с заменой неизолированнных проводов и опор (148 шт) на СИП (протяженность 7,928 км)</t>
  </si>
  <si>
    <t>ВЛ-0,4 кВ от ТП-1324</t>
  </si>
  <si>
    <t>O_ВГС-932</t>
  </si>
  <si>
    <t>Реконструкция ВЛ-0,4 кВ от ТП-1324 с заменой неизолированнных проводов и опор (77 шт) на СИП (протяженность 4,523 км)</t>
  </si>
  <si>
    <t>ВЛ-0,4 кВ от ТП-71</t>
  </si>
  <si>
    <t>O_ВГС-930</t>
  </si>
  <si>
    <t>Реконструкция ВЛ-0,4 кВ от ТП-71 с заменой неизолированнных проводов и опор (45 шт) на СИП (протяженность 8,244 км)</t>
  </si>
  <si>
    <t>Выполнение мероприятий по переустройству сетей в рамках заключенного договора на снятие ограничений №В-34/21 от 28.06.21</t>
  </si>
  <si>
    <t>КЛ 6 кВ ТП-1011 ф.4 ПС 110/6 кВ №9</t>
  </si>
  <si>
    <t>O_ВГС-793</t>
  </si>
  <si>
    <t>Реконструкция участка КЛ 6 кВ ТП-1011 ф.4 ПС 110/6 кВ №9 с изменением границ полосы отвода и охранных зон (Снятие ограничений в пользовании земельным участком ООО СЗ Квартал-2, ул.Ломоносова, 116, соглашение о компенсации №В-34/21 от 28.06.21; протяженность 0,892 км)</t>
  </si>
  <si>
    <t>КЛ 0,4 кВ ТП-1011 ф.4 ПС 110/6 кВ №9</t>
  </si>
  <si>
    <t>O_ВГС-792</t>
  </si>
  <si>
    <t>Реконструкция участка КЛ 0,4 кВ ТП-1011 ф.4 ПС 110/6 кВ №9 с изменением границ полосы отвода и охранных зон (Снятие ограничений в пользовании земельным участком ООО СЗ Квартал-2, ул.Ломоносова, 116, соглашение о компенсации №В-34/21 от 28.06.21; протяженность 0,984 км)</t>
  </si>
  <si>
    <t>Выполнение мероприятий по переустройству сетей в рамках заключенного договора на снятие ограничений</t>
  </si>
  <si>
    <t>ВЛ 0,4кВ</t>
  </si>
  <si>
    <t>P_ВГС-1166</t>
  </si>
  <si>
    <t>Реконструкция ВЛ 6-10 кВ АО ВГЭС (Снятие ограничений в пользовании земельными участками)</t>
  </si>
  <si>
    <t>КЛ 6/0,4 кВ</t>
  </si>
  <si>
    <t>P_ВГС-1151</t>
  </si>
  <si>
    <t>Реконструкция КЛ 6/0,4 кВ в рамках реконструкции стадиона профсоюзов г. Воронеж (протяженность 2,3 км)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</si>
  <si>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</si>
  <si>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</si>
  <si>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</si>
  <si>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Увеличение производительности (пропускной способности) участка распредсети</t>
  </si>
  <si>
    <t>15.12.2022</t>
  </si>
  <si>
    <t>БКТП 6/0,4/400 кВА ТП-342 ф.5 ПС 110/35/10/6 кВ №20</t>
  </si>
  <si>
    <t>O_ВГС-285</t>
  </si>
  <si>
    <t>Техперевооружение с заменой БКТП 6/0,4/400 кВА ТП-342 ф.5 ПС 110/35/10/6 кВ №20 по техсостоянию, г.Воронеж, ул.Ленина, 73 (трансформаторная мощность 0,4 МВА)</t>
  </si>
  <si>
    <t>1.2.1.2</t>
  </si>
  <si>
    <t>28.12.2023</t>
  </si>
  <si>
    <t>РП-61,66,74</t>
  </si>
  <si>
    <t>O_ВГС-147</t>
  </si>
  <si>
    <t>Техперевооружение РП-61,66,74 с заменой масляных выключателей на вакуумные выключатели (36 шт) в рамках мероприятий по надежности</t>
  </si>
  <si>
    <t>25.12.2024</t>
  </si>
  <si>
    <t>ТП-734 6/0,4 кВ</t>
  </si>
  <si>
    <t>P_ВГС-1140</t>
  </si>
  <si>
    <t>Техперевооружение ТП 6/0,4 кВ №734 с заменой трансформатора 630 на 630 кВА по техсостоянию (трансформаторная мощность 0,63 МВА)</t>
  </si>
  <si>
    <t>ТП-304 6/0,4 кВ</t>
  </si>
  <si>
    <t>P_ВГС-1139</t>
  </si>
  <si>
    <t>Техперевооружение ТП 6/0,4 кВ №304 с заменой трансформаторов 2х400 на 2х400 кВА по техсостоянию (трансформаторная мощность 0,8 МВА)</t>
  </si>
  <si>
    <t>ТП-1264</t>
  </si>
  <si>
    <t>P_ВГС-1138</t>
  </si>
  <si>
    <t>Техперевооружение ТП-1264 с заменой высоковольтного оборудования (8 шт) по техсостоянию</t>
  </si>
  <si>
    <t xml:space="preserve">РП-3, РП-4, РП-6 </t>
  </si>
  <si>
    <t>P_ВГС-1134</t>
  </si>
  <si>
    <t>Техперевооружение РП-3, РП-4, РП-6 с заменой УРЗА (28 шт)</t>
  </si>
  <si>
    <t>14.12.2023</t>
  </si>
  <si>
    <t>ТП, РП 6/10-0,1</t>
  </si>
  <si>
    <t>O_ВГС-1051</t>
  </si>
  <si>
    <t>Техперевооружение ТП, РП 6/10-0,1 города Семилуки с заменой трансформаторов (2026-2029: трансформаторная мощность 5,04 МВА)</t>
  </si>
  <si>
    <t>Повышение наблюдаемости ПС, снижение аварийности, снижение времени устранения технологических нарушений.</t>
  </si>
  <si>
    <t>18.01.2024</t>
  </si>
  <si>
    <t>РП-45</t>
  </si>
  <si>
    <t>O_ВГС-1006</t>
  </si>
  <si>
    <t>Техперевооружение РП-45 с заменой оборудования систем телемеханики (1 шт)</t>
  </si>
  <si>
    <t>Создание каналов связи для расширения телекоммуникационной системы</t>
  </si>
  <si>
    <t>06.02.2024</t>
  </si>
  <si>
    <t>РП-47</t>
  </si>
  <si>
    <t>O_ВГС-1005</t>
  </si>
  <si>
    <t>Модернизация РП с установкой дополнительных модулей GSM для организации каналов связи (20 шт)</t>
  </si>
  <si>
    <t>20.12.2023</t>
  </si>
  <si>
    <t>РП-5</t>
  </si>
  <si>
    <t>O_ВГС-1004</t>
  </si>
  <si>
    <t>Техперевооружение РП-5 с заменой оборудования систем телемеханики (1 шт)</t>
  </si>
  <si>
    <t>РП-96</t>
  </si>
  <si>
    <t>O_ВГС-1003</t>
  </si>
  <si>
    <t>05.02.2024</t>
  </si>
  <si>
    <t>РП-83</t>
  </si>
  <si>
    <t>O_ВГС-1002</t>
  </si>
  <si>
    <t>Техперевооружение РП-83 с заменой оборудования систем телемеханики (1 шт)</t>
  </si>
  <si>
    <t>25.01.2024</t>
  </si>
  <si>
    <t>РП-17</t>
  </si>
  <si>
    <t>O_ВГС-1001</t>
  </si>
  <si>
    <t>Техперевооружение РП-17 с заменой оборудования систем телемеханики (1 шт)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</si>
  <si>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</si>
  <si>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27.02.2023</t>
  </si>
  <si>
    <t>БКТП 6/0,4/400 кВа ТП-1011 ф.4 ПС 110/6 кВ №9</t>
  </si>
  <si>
    <t>O_ВГС-794</t>
  </si>
  <si>
    <t xml:space="preserve">Реконструкция с заменой БКТП 6/0,4/400 кВа ТП-1011 ф.4 ПС 110/6 кВ №9 с переносом на новую площадку (Снятие ограничений в пользовании земельным участком ООО СЗ Квартал-2, ул.Ломоносова, 116, соглашение о компенсации №В-34/21 от 28.06.21, трансформаторная мощность 0,8 МВА) </t>
  </si>
  <si>
    <t>1.2.1.1</t>
  </si>
  <si>
    <t>30.11.2023</t>
  </si>
  <si>
    <t xml:space="preserve">БКТП 6/0,4 кВ 650 кВА ф.12 ПС 110 кВ №20 </t>
  </si>
  <si>
    <t>O_ВГС-294</t>
  </si>
  <si>
    <t>Реконструкция БКТП 6/0,4/650 кВА ф.12 ПС 110/10/6 кВ №20 Северная с заменой трансформатора на 2х400 кВА ул. Вокзальная, 41 (трансформаторная мощность 0,8 МВА)</t>
  </si>
  <si>
    <t>ТП-1249</t>
  </si>
  <si>
    <t>P_ВГС-1148</t>
  </si>
  <si>
    <t>Реконструкция ТП-1249 с заменой трансформатора 400 на 630 кВА по техсостоянию (трансформаторная мощность 0,63 МВА)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</si>
  <si>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</si>
  <si>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</si>
  <si>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</si>
  <si>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</si>
  <si>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</si>
  <si>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Воронежская область</t>
  </si>
  <si>
    <t>1</t>
  </si>
  <si>
    <t>технического обследования (+;-)</t>
  </si>
  <si>
    <t>технического освидетельст-вования (+;-)</t>
  </si>
  <si>
    <t>После</t>
  </si>
  <si>
    <t>До</t>
  </si>
  <si>
    <t>Дата контрольного замерного дня</t>
  </si>
  <si>
    <t>МВт</t>
  </si>
  <si>
    <t>регламентов рынков электрической энергии  (+;-)</t>
  </si>
  <si>
    <t>законодательства Российской Федерации (+;-)</t>
  </si>
  <si>
    <t>всего, Мвар</t>
  </si>
  <si>
    <t>всего за вычетом мощности  наиболее крупного (авто-) трансформатора, МВхА</t>
  </si>
  <si>
    <t>всего, МВхА</t>
  </si>
  <si>
    <t>предписаний иных органов государственной власти (указать наименования органов исполнительной власти)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</si>
  <si>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</si>
  <si>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</si>
  <si>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противоаварийных мероприятий, предусмотренных актами о расследовании причин аварии (реквизиты актов)</t>
  </si>
  <si>
    <t>Неудовлетворительное техническое состояние подтверждается  результатами:</t>
  </si>
  <si>
    <t>Задачи, решаемые в рамках реализации инвестиционного проекта</t>
  </si>
  <si>
    <t>Проектный высший класс напряжения (рабочее высшее  напряжение), кВ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</si>
  <si>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</si>
  <si>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Максимальная мощность энергопринимающих устройств потребителей услуг  по документам о технологическом присоединении</t>
  </si>
  <si>
    <t>Аварийная нагрузка, %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</si>
  <si>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</si>
  <si>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</si>
  <si>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</si>
  <si>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</si>
  <si>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>Реализация инвестиционного проекта обусловлена необходимостью выполнения требований:</t>
  </si>
  <si>
    <t>Инвестиционным проектом предусматривается выполнение:</t>
  </si>
  <si>
    <t>Год определения показателей оценки технического состояния и последствий отказа</t>
  </si>
  <si>
    <t>Показатель оценки последствий отказа</t>
  </si>
  <si>
    <t>Показатель  оценки технического состояния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</si>
  <si>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</si>
  <si>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Идентификатор инвестиционного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</si>
  <si>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</si>
  <si>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</si>
  <si>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>полное наименование субъекта электроэнергетики</t>
  </si>
  <si>
    <t>Форма 12. Краткое описание инвестиционной программы. Обоснование необходимости реализации инвестиционных проектов</t>
  </si>
  <si>
    <t>от «05» мая 2016 г. № 380</t>
  </si>
  <si>
    <t>к приказу Минэнерго России</t>
  </si>
  <si>
    <t>Приложение  № 12</t>
  </si>
  <si>
    <t>Инвестиционная программа Акционерное общество "Воронежская горэлектросеть"</t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</si>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</sst>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u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8">
    <xf numFmtId="0" fontId="0" fillId="0" borderId="0" xfId="0"/>
    <xf numFmtId="49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vertical="center" wrapText="1"/>
    </xf>
    <xf numFmtId="49" fontId="0" fillId="0" borderId="1" xfId="0" quotePrefix="1" applyNumberFormat="1" applyBorder="1" applyAlignment="1">
      <alignment horizontal="center" vertical="center"/>
    </xf>
    <xf numFmtId="0" fontId="3" fillId="0" borderId="0" xfId="1" applyFont="1"/>
    <xf numFmtId="0" fontId="4" fillId="0" borderId="0" xfId="1" applyFont="1" applyFill="1" applyAlignment="1">
      <alignment horizontal="center"/>
    </xf>
    <xf numFmtId="0" fontId="4" fillId="0" borderId="2" xfId="1" applyFont="1" applyFill="1" applyBorder="1" applyAlignment="1">
      <alignment horizontal="center"/>
    </xf>
    <xf numFmtId="49" fontId="4" fillId="0" borderId="2" xfId="1" applyNumberFormat="1" applyFont="1" applyFill="1" applyBorder="1" applyAlignment="1">
      <alignment horizontal="center"/>
    </xf>
    <xf numFmtId="0" fontId="4" fillId="0" borderId="0" xfId="1" applyFont="1"/>
    <xf numFmtId="0" fontId="4" fillId="0" borderId="1" xfId="1" applyFont="1" applyBorder="1" applyAlignment="1">
      <alignment horizontal="center" vertical="center" wrapText="1"/>
    </xf>
    <xf numFmtId="0" fontId="1" fillId="0" borderId="1" xfId="2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/>
    </xf>
    <xf numFmtId="0" fontId="1" fillId="0" borderId="3" xfId="4" applyFont="1" applyBorder="1" applyAlignment="1">
      <alignment horizontal="center" vertical="center" wrapText="1"/>
    </xf>
    <xf numFmtId="0" fontId="1" fillId="0" borderId="1" xfId="4" applyFont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1" fillId="0" borderId="1" xfId="4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5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6" fillId="0" borderId="7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/>
    </xf>
    <xf numFmtId="0" fontId="1" fillId="0" borderId="8" xfId="4" applyFont="1" applyBorder="1" applyAlignment="1">
      <alignment horizontal="center" vertical="center" wrapText="1"/>
    </xf>
    <xf numFmtId="0" fontId="6" fillId="0" borderId="8" xfId="3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7" fillId="0" borderId="0" xfId="1" applyFont="1"/>
    <xf numFmtId="0" fontId="6" fillId="0" borderId="9" xfId="3" applyFont="1" applyFill="1" applyBorder="1" applyAlignment="1">
      <alignment horizontal="center" vertical="center" wrapText="1"/>
    </xf>
    <xf numFmtId="0" fontId="6" fillId="0" borderId="10" xfId="3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0" fontId="1" fillId="0" borderId="2" xfId="4" applyFont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9" fillId="0" borderId="11" xfId="4" applyFont="1" applyBorder="1" applyAlignment="1">
      <alignment horizontal="center" vertical="center"/>
    </xf>
    <xf numFmtId="0" fontId="7" fillId="0" borderId="0" xfId="1" applyFont="1" applyBorder="1"/>
    <xf numFmtId="0" fontId="11" fillId="0" borderId="0" xfId="5" applyFont="1" applyFill="1" applyAlignment="1">
      <alignment horizontal="center" vertical="center"/>
    </xf>
    <xf numFmtId="0" fontId="12" fillId="0" borderId="0" xfId="1" applyFont="1" applyAlignment="1">
      <alignment horizontal="left" vertical="center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top"/>
    </xf>
    <xf numFmtId="0" fontId="13" fillId="0" borderId="0" xfId="1" applyFont="1" applyAlignment="1">
      <alignment horizontal="center" vertical="center"/>
    </xf>
    <xf numFmtId="0" fontId="11" fillId="0" borderId="0" xfId="5" applyFont="1" applyFill="1" applyAlignment="1">
      <alignment horizontal="center" vertical="center"/>
    </xf>
    <xf numFmtId="0" fontId="6" fillId="0" borderId="0" xfId="3" applyFont="1"/>
    <xf numFmtId="0" fontId="6" fillId="0" borderId="0" xfId="3" applyFont="1" applyAlignment="1">
      <alignment vertical="center"/>
    </xf>
    <xf numFmtId="0" fontId="10" fillId="0" borderId="0" xfId="3" applyFont="1" applyAlignment="1">
      <alignment horizontal="center"/>
    </xf>
    <xf numFmtId="0" fontId="14" fillId="0" borderId="0" xfId="3" applyFont="1" applyAlignment="1">
      <alignment horizontal="right"/>
    </xf>
    <xf numFmtId="49" fontId="12" fillId="0" borderId="0" xfId="1" applyNumberFormat="1" applyFont="1" applyAlignment="1">
      <alignment horizontal="left" vertical="center"/>
    </xf>
    <xf numFmtId="49" fontId="15" fillId="0" borderId="0" xfId="1" applyNumberFormat="1" applyFont="1"/>
    <xf numFmtId="0" fontId="14" fillId="0" borderId="0" xfId="3" applyFont="1" applyAlignment="1">
      <alignment horizontal="right" vertical="center"/>
    </xf>
    <xf numFmtId="49" fontId="0" fillId="0" borderId="0" xfId="6" applyNumberFormat="1" applyFont="1" applyFill="1"/>
    <xf numFmtId="0" fontId="0" fillId="0" borderId="1" xfId="0" applyBorder="1" applyAlignment="1">
      <alignment horizontal="center" vertical="center" wrapText="1"/>
    </xf>
  </cellXfs>
  <cellStyles count="7">
    <cellStyle name="Normal 5 5" xfId="5" xr:uid="{DF180F6A-4001-410F-AD43-C9370474FEF4}"/>
    <cellStyle name="Normal 8" xfId="6" xr:uid="{D7D043A2-FEB4-48F6-965A-930805895765}"/>
    <cellStyle name="Обычный" xfId="0" builtinId="0"/>
    <cellStyle name="Обычный 2" xfId="2" xr:uid="{B8D58767-B904-43EB-9507-17DCBC52DA3B}"/>
    <cellStyle name="Обычный 3" xfId="3" xr:uid="{1B5D076E-0E79-40D0-8890-D6F59E4E4A16}"/>
    <cellStyle name="Обычный 7" xfId="1" xr:uid="{D0A27704-07E7-4B5D-ADFC-DD3F439D7384}"/>
    <cellStyle name="Обычный_Форматы по компаниям_last" xfId="4" xr:uid="{ADFB896A-7B87-415B-BA4B-E444A2A37794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lotova.ay\Documents\RDB\0F821D75-B5F1-4883-B3AB-72F94A4E14F3\r_084_25_04_15_11_50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2">
          <cell r="C2" t="str">
            <v>2025</v>
          </cell>
        </row>
        <row r="3">
          <cell r="C3" t="str">
            <v>2025</v>
          </cell>
        </row>
        <row r="4">
          <cell r="C4" t="str">
            <v xml:space="preserve">Утвержденные плановые значения показателей приведены в соответствие решение об утвержденной инвестиционной программе отсутствует  </v>
          </cell>
        </row>
        <row r="5">
          <cell r="C5" t="str">
            <v>Акционерное общество "Воронежская горэлектросеть"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C3507-2E16-4997-AF4E-D008602024D6}">
  <sheetPr codeName="f12">
    <tabColor rgb="FF92D050"/>
    <pageSetUpPr fitToPage="1"/>
  </sheetPr>
  <dimension ref="A1:AE100"/>
  <sheetViews>
    <sheetView showGridLines="0" tabSelected="1" view="pageBreakPreview" zoomScale="55" zoomScaleNormal="100" zoomScaleSheetLayoutView="55" workbookViewId="0">
      <selection activeCell="H11" sqref="H11:K11"/>
    </sheetView>
  </sheetViews>
  <sheetFormatPr defaultRowHeight="15.75" x14ac:dyDescent="0.25"/>
  <cols>
    <col min="1" max="1" width="10" style="1" customWidth="1"/>
    <col min="2" max="2" width="100.625" customWidth="1"/>
    <col min="3" max="3" width="20.625" customWidth="1"/>
    <col min="4" max="4" width="20.5" customWidth="1"/>
    <col min="5" max="5" width="15.875" customWidth="1"/>
    <col min="6" max="7" width="16.125" customWidth="1"/>
    <col min="8" max="8" width="28.875" customWidth="1"/>
    <col min="9" max="9" width="24" customWidth="1"/>
    <col min="10" max="13" width="19.875" customWidth="1"/>
    <col min="14" max="14" width="24.5" customWidth="1"/>
    <col min="15" max="15" width="19.875" customWidth="1"/>
    <col min="16" max="16" width="32.625" customWidth="1"/>
    <col min="17" max="19" width="20.5" customWidth="1"/>
    <col min="20" max="20" width="19.75" customWidth="1"/>
    <col min="21" max="21" width="10" customWidth="1"/>
    <col min="23" max="23" width="17" customWidth="1"/>
    <col min="24" max="24" width="17.75" customWidth="1"/>
    <col min="25" max="25" width="8.75" customWidth="1"/>
    <col min="26" max="26" width="8.375" customWidth="1"/>
    <col min="28" max="28" width="14.625" customWidth="1"/>
    <col min="29" max="29" width="50.5" customWidth="1"/>
    <col min="30" max="30" width="15.5" customWidth="1"/>
    <col min="31" max="31" width="14.25" customWidth="1"/>
  </cols>
  <sheetData>
    <row r="1" spans="1:31" s="35" customFormat="1" ht="18.75" customHeight="1" x14ac:dyDescent="0.25">
      <c r="A1" s="56"/>
      <c r="N1" s="55"/>
      <c r="Q1" s="50"/>
      <c r="R1" s="50"/>
      <c r="S1" s="50"/>
      <c r="T1" s="49"/>
      <c r="U1" s="49"/>
      <c r="V1" s="49"/>
      <c r="W1" s="49"/>
      <c r="AE1" s="55" t="s">
        <v>285</v>
      </c>
    </row>
    <row r="2" spans="1:31" s="35" customFormat="1" ht="18.75" customHeight="1" x14ac:dyDescent="0.3">
      <c r="A2" s="54"/>
      <c r="N2" s="52"/>
      <c r="Q2" s="50"/>
      <c r="R2" s="50"/>
      <c r="S2" s="50"/>
      <c r="T2" s="49"/>
      <c r="U2" s="49"/>
      <c r="V2" s="49"/>
      <c r="W2" s="49"/>
      <c r="AE2" s="52" t="s">
        <v>284</v>
      </c>
    </row>
    <row r="3" spans="1:31" s="35" customFormat="1" ht="18.75" x14ac:dyDescent="0.3">
      <c r="A3" s="53"/>
      <c r="N3" s="52"/>
      <c r="Q3" s="50"/>
      <c r="R3" s="50"/>
      <c r="S3" s="50"/>
      <c r="T3" s="49"/>
      <c r="U3" s="49"/>
      <c r="V3" s="49"/>
      <c r="W3" s="49"/>
      <c r="AE3" s="52" t="s">
        <v>283</v>
      </c>
    </row>
    <row r="4" spans="1:31" s="35" customFormat="1" ht="16.5" x14ac:dyDescent="0.25">
      <c r="A4" s="51" t="s">
        <v>282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</row>
    <row r="5" spans="1:31" s="35" customFormat="1" x14ac:dyDescent="0.2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</row>
    <row r="6" spans="1:31" s="35" customFormat="1" x14ac:dyDescent="0.2">
      <c r="A6" s="47" t="s">
        <v>286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</row>
    <row r="7" spans="1:31" s="35" customFormat="1" x14ac:dyDescent="0.2">
      <c r="A7" s="46" t="s">
        <v>281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</row>
    <row r="8" spans="1:31" s="35" customFormat="1" x14ac:dyDescent="0.2">
      <c r="A8" s="45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</row>
    <row r="9" spans="1:31" s="42" customFormat="1" ht="15.75" customHeight="1" x14ac:dyDescent="0.2">
      <c r="A9" s="43" t="s">
        <v>287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</row>
    <row r="10" spans="1:31" s="35" customFormat="1" ht="18.75" x14ac:dyDescent="0.2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</row>
    <row r="11" spans="1:31" s="35" customFormat="1" ht="69.75" customHeight="1" x14ac:dyDescent="0.2">
      <c r="A11" s="24" t="s">
        <v>280</v>
      </c>
      <c r="B11" s="14" t="s">
        <v>279</v>
      </c>
      <c r="C11" s="14" t="s">
        <v>278</v>
      </c>
      <c r="D11" s="23" t="s">
        <v>277</v>
      </c>
      <c r="E11" s="33" t="s">
        <v>276</v>
      </c>
      <c r="F11" s="33" t="s">
        <v>275</v>
      </c>
      <c r="G11" s="33" t="s">
        <v>274</v>
      </c>
      <c r="H11" s="14" t="s">
        <v>273</v>
      </c>
      <c r="I11" s="14"/>
      <c r="J11" s="14"/>
      <c r="K11" s="14"/>
      <c r="L11" s="14" t="s">
        <v>272</v>
      </c>
      <c r="M11" s="14"/>
      <c r="N11" s="21" t="s">
        <v>271</v>
      </c>
      <c r="O11" s="21" t="s">
        <v>270</v>
      </c>
      <c r="P11" s="40" t="s">
        <v>269</v>
      </c>
      <c r="Q11" s="23" t="s">
        <v>268</v>
      </c>
      <c r="R11" s="23"/>
      <c r="S11" s="39" t="s">
        <v>267</v>
      </c>
      <c r="T11" s="39" t="s">
        <v>266</v>
      </c>
      <c r="U11" s="38" t="s">
        <v>265</v>
      </c>
      <c r="V11" s="38"/>
      <c r="W11" s="38"/>
      <c r="X11" s="38"/>
      <c r="Y11" s="38"/>
      <c r="Z11" s="38"/>
      <c r="AA11" s="37" t="s">
        <v>264</v>
      </c>
      <c r="AB11" s="36"/>
      <c r="AC11" s="14" t="s">
        <v>263</v>
      </c>
      <c r="AD11" s="14" t="s">
        <v>262</v>
      </c>
      <c r="AE11" s="14"/>
    </row>
    <row r="12" spans="1:31" s="11" customFormat="1" ht="56.25" customHeight="1" x14ac:dyDescent="0.25">
      <c r="A12" s="24"/>
      <c r="B12" s="14"/>
      <c r="C12" s="14"/>
      <c r="D12" s="23"/>
      <c r="E12" s="34"/>
      <c r="F12" s="34"/>
      <c r="G12" s="34"/>
      <c r="H12" s="14" t="s">
        <v>261</v>
      </c>
      <c r="I12" s="14" t="s">
        <v>260</v>
      </c>
      <c r="J12" s="14" t="s">
        <v>259</v>
      </c>
      <c r="K12" s="33" t="s">
        <v>258</v>
      </c>
      <c r="L12" s="14"/>
      <c r="M12" s="14"/>
      <c r="N12" s="21"/>
      <c r="O12" s="21"/>
      <c r="P12" s="32"/>
      <c r="Q12" s="23"/>
      <c r="R12" s="23"/>
      <c r="S12" s="31"/>
      <c r="T12" s="31"/>
      <c r="U12" s="30" t="s">
        <v>257</v>
      </c>
      <c r="V12" s="30"/>
      <c r="W12" s="29" t="s">
        <v>256</v>
      </c>
      <c r="X12" s="29"/>
      <c r="Y12" s="28" t="s">
        <v>255</v>
      </c>
      <c r="Z12" s="27"/>
      <c r="AA12" s="26"/>
      <c r="AB12" s="25"/>
      <c r="AC12" s="14"/>
      <c r="AD12" s="14"/>
      <c r="AE12" s="14"/>
    </row>
    <row r="13" spans="1:31" s="11" customFormat="1" ht="201.75" customHeight="1" x14ac:dyDescent="0.25">
      <c r="A13" s="24"/>
      <c r="B13" s="14"/>
      <c r="C13" s="14"/>
      <c r="D13" s="23"/>
      <c r="E13" s="22"/>
      <c r="F13" s="22"/>
      <c r="G13" s="22"/>
      <c r="H13" s="14"/>
      <c r="I13" s="14"/>
      <c r="J13" s="14"/>
      <c r="K13" s="22"/>
      <c r="L13" s="16" t="s">
        <v>254</v>
      </c>
      <c r="M13" s="12" t="s">
        <v>253</v>
      </c>
      <c r="N13" s="21"/>
      <c r="O13" s="21"/>
      <c r="P13" s="20"/>
      <c r="Q13" s="19" t="s">
        <v>252</v>
      </c>
      <c r="R13" s="19" t="s">
        <v>251</v>
      </c>
      <c r="S13" s="18"/>
      <c r="T13" s="18"/>
      <c r="U13" s="17" t="s">
        <v>250</v>
      </c>
      <c r="V13" s="17" t="s">
        <v>249</v>
      </c>
      <c r="W13" s="17" t="s">
        <v>250</v>
      </c>
      <c r="X13" s="17" t="s">
        <v>249</v>
      </c>
      <c r="Y13" s="16" t="s">
        <v>250</v>
      </c>
      <c r="Z13" s="15" t="s">
        <v>249</v>
      </c>
      <c r="AA13" s="16" t="s">
        <v>250</v>
      </c>
      <c r="AB13" s="15" t="s">
        <v>249</v>
      </c>
      <c r="AC13" s="14"/>
      <c r="AD13" s="13" t="s">
        <v>248</v>
      </c>
      <c r="AE13" s="12" t="s">
        <v>247</v>
      </c>
    </row>
    <row r="14" spans="1:31" s="8" customFormat="1" x14ac:dyDescent="0.25">
      <c r="A14" s="10">
        <v>1</v>
      </c>
      <c r="B14" s="9">
        <v>2</v>
      </c>
      <c r="C14" s="9">
        <v>3</v>
      </c>
      <c r="D14" s="9">
        <v>4</v>
      </c>
      <c r="E14" s="9">
        <v>5</v>
      </c>
      <c r="F14" s="9">
        <v>6</v>
      </c>
      <c r="G14" s="9">
        <v>7</v>
      </c>
      <c r="H14" s="9">
        <v>8</v>
      </c>
      <c r="I14" s="9">
        <v>9</v>
      </c>
      <c r="J14" s="9">
        <v>10</v>
      </c>
      <c r="K14" s="9">
        <v>11</v>
      </c>
      <c r="L14" s="9">
        <v>12</v>
      </c>
      <c r="M14" s="9">
        <v>13</v>
      </c>
      <c r="N14" s="9">
        <v>14</v>
      </c>
      <c r="O14" s="9">
        <v>15</v>
      </c>
      <c r="P14" s="9">
        <v>16</v>
      </c>
      <c r="Q14" s="9">
        <v>17</v>
      </c>
      <c r="R14" s="9">
        <v>18</v>
      </c>
      <c r="S14" s="9">
        <v>19</v>
      </c>
      <c r="T14" s="9">
        <v>20</v>
      </c>
      <c r="U14" s="9">
        <v>21</v>
      </c>
      <c r="V14" s="9">
        <v>22</v>
      </c>
      <c r="W14" s="9">
        <v>23</v>
      </c>
      <c r="X14" s="9">
        <v>24</v>
      </c>
      <c r="Y14" s="9">
        <v>25</v>
      </c>
      <c r="Z14" s="9">
        <v>26</v>
      </c>
      <c r="AA14" s="9">
        <v>27</v>
      </c>
      <c r="AB14" s="9">
        <v>28</v>
      </c>
      <c r="AC14" s="9">
        <v>29</v>
      </c>
      <c r="AD14" s="9">
        <v>30</v>
      </c>
      <c r="AE14" s="9">
        <v>31</v>
      </c>
    </row>
    <row r="15" spans="1:31" s="7" customFormat="1" x14ac:dyDescent="0.2">
      <c r="A15" s="6" t="s">
        <v>246</v>
      </c>
      <c r="B15" s="5" t="s">
        <v>245</v>
      </c>
      <c r="C15" s="4" t="s">
        <v>12</v>
      </c>
      <c r="D15" s="2" t="s">
        <v>2</v>
      </c>
      <c r="E15" s="2" t="s">
        <v>2</v>
      </c>
      <c r="F15" s="2" t="s">
        <v>2</v>
      </c>
      <c r="G15" s="2" t="s">
        <v>2</v>
      </c>
      <c r="H15" s="57" t="s">
        <v>2</v>
      </c>
      <c r="I15" s="57" t="s">
        <v>2</v>
      </c>
      <c r="J15" s="57" t="s">
        <v>2</v>
      </c>
      <c r="K15" s="57" t="s">
        <v>2</v>
      </c>
      <c r="L15" s="2" t="s">
        <v>2</v>
      </c>
      <c r="M15" s="2" t="s">
        <v>2</v>
      </c>
      <c r="N15" s="2" t="s">
        <v>2</v>
      </c>
      <c r="O15" s="2" t="s">
        <v>2</v>
      </c>
      <c r="P15" s="57" t="s">
        <v>2</v>
      </c>
      <c r="Q15" s="2">
        <v>10.175000000000001</v>
      </c>
      <c r="R15" s="2" t="s">
        <v>2</v>
      </c>
      <c r="S15" s="2" t="s">
        <v>2</v>
      </c>
      <c r="T15" s="2">
        <v>0</v>
      </c>
      <c r="U15" s="2">
        <v>16.610000000000007</v>
      </c>
      <c r="V15" s="2">
        <v>16.840000000000003</v>
      </c>
      <c r="W15" s="2">
        <v>12.580000000000002</v>
      </c>
      <c r="X15" s="2">
        <v>12.810000000000002</v>
      </c>
      <c r="Y15" s="2">
        <v>0</v>
      </c>
      <c r="Z15" s="2">
        <v>0</v>
      </c>
      <c r="AA15" s="2" t="s">
        <v>2</v>
      </c>
      <c r="AB15" s="2" t="s">
        <v>2</v>
      </c>
      <c r="AC15" s="3" t="s">
        <v>2</v>
      </c>
      <c r="AD15" s="2" t="s">
        <v>2</v>
      </c>
      <c r="AE15" s="2" t="s">
        <v>2</v>
      </c>
    </row>
    <row r="16" spans="1:31" x14ac:dyDescent="0.25">
      <c r="A16" s="6" t="s">
        <v>244</v>
      </c>
      <c r="B16" s="5" t="s">
        <v>243</v>
      </c>
      <c r="C16" s="4" t="s">
        <v>12</v>
      </c>
      <c r="D16" s="2" t="s">
        <v>2</v>
      </c>
      <c r="E16" s="2" t="s">
        <v>2</v>
      </c>
      <c r="F16" s="2" t="s">
        <v>2</v>
      </c>
      <c r="G16" s="2" t="s">
        <v>2</v>
      </c>
      <c r="H16" s="57" t="s">
        <v>2</v>
      </c>
      <c r="I16" s="57" t="s">
        <v>2</v>
      </c>
      <c r="J16" s="57" t="s">
        <v>2</v>
      </c>
      <c r="K16" s="57" t="s">
        <v>2</v>
      </c>
      <c r="L16" s="2" t="s">
        <v>2</v>
      </c>
      <c r="M16" s="2" t="s">
        <v>2</v>
      </c>
      <c r="N16" s="2" t="s">
        <v>2</v>
      </c>
      <c r="O16" s="2" t="s">
        <v>2</v>
      </c>
      <c r="P16" s="57" t="s">
        <v>2</v>
      </c>
      <c r="Q16" s="2">
        <v>10.175000000000001</v>
      </c>
      <c r="R16" s="2" t="s">
        <v>2</v>
      </c>
      <c r="S16" s="2" t="s">
        <v>2</v>
      </c>
      <c r="T16" s="2">
        <v>0</v>
      </c>
      <c r="U16" s="2">
        <v>16.610000000000007</v>
      </c>
      <c r="V16" s="2">
        <v>16.840000000000003</v>
      </c>
      <c r="W16" s="2">
        <v>12.580000000000002</v>
      </c>
      <c r="X16" s="2">
        <v>12.810000000000002</v>
      </c>
      <c r="Y16" s="2">
        <v>0</v>
      </c>
      <c r="Z16" s="2">
        <v>0</v>
      </c>
      <c r="AA16" s="2" t="s">
        <v>2</v>
      </c>
      <c r="AB16" s="2" t="s">
        <v>2</v>
      </c>
      <c r="AC16" s="3" t="s">
        <v>2</v>
      </c>
      <c r="AD16" s="2" t="s">
        <v>2</v>
      </c>
      <c r="AE16" s="2" t="s">
        <v>2</v>
      </c>
    </row>
    <row r="17" spans="1:31" ht="31.5" x14ac:dyDescent="0.25">
      <c r="A17" s="6" t="s">
        <v>242</v>
      </c>
      <c r="B17" s="5" t="s">
        <v>241</v>
      </c>
      <c r="C17" s="4" t="s">
        <v>12</v>
      </c>
      <c r="D17" s="2" t="s">
        <v>2</v>
      </c>
      <c r="E17" s="2" t="s">
        <v>2</v>
      </c>
      <c r="F17" s="2" t="s">
        <v>2</v>
      </c>
      <c r="G17" s="2" t="s">
        <v>2</v>
      </c>
      <c r="H17" s="57" t="s">
        <v>2</v>
      </c>
      <c r="I17" s="57" t="s">
        <v>2</v>
      </c>
      <c r="J17" s="57" t="s">
        <v>2</v>
      </c>
      <c r="K17" s="57" t="s">
        <v>2</v>
      </c>
      <c r="L17" s="2" t="s">
        <v>2</v>
      </c>
      <c r="M17" s="2" t="s">
        <v>2</v>
      </c>
      <c r="N17" s="2" t="s">
        <v>2</v>
      </c>
      <c r="O17" s="2" t="s">
        <v>2</v>
      </c>
      <c r="P17" s="57" t="s">
        <v>2</v>
      </c>
      <c r="Q17" s="2">
        <v>10.175000000000001</v>
      </c>
      <c r="R17" s="2" t="s">
        <v>2</v>
      </c>
      <c r="S17" s="2" t="s">
        <v>2</v>
      </c>
      <c r="T17" s="2">
        <v>0</v>
      </c>
      <c r="U17" s="2">
        <v>16.610000000000007</v>
      </c>
      <c r="V17" s="2">
        <v>16.840000000000003</v>
      </c>
      <c r="W17" s="2">
        <v>12.580000000000002</v>
      </c>
      <c r="X17" s="2">
        <v>12.810000000000002</v>
      </c>
      <c r="Y17" s="2">
        <v>0</v>
      </c>
      <c r="Z17" s="2">
        <v>0</v>
      </c>
      <c r="AA17" s="2" t="s">
        <v>2</v>
      </c>
      <c r="AB17" s="2" t="s">
        <v>2</v>
      </c>
      <c r="AC17" s="3" t="s">
        <v>2</v>
      </c>
      <c r="AD17" s="2" t="s">
        <v>2</v>
      </c>
      <c r="AE17" s="2" t="s">
        <v>2</v>
      </c>
    </row>
    <row r="18" spans="1:31" x14ac:dyDescent="0.25">
      <c r="A18" s="6" t="s">
        <v>232</v>
      </c>
      <c r="B18" s="5" t="s">
        <v>240</v>
      </c>
      <c r="C18" s="4" t="s">
        <v>12</v>
      </c>
      <c r="D18" s="2" t="s">
        <v>2</v>
      </c>
      <c r="E18" s="2" t="s">
        <v>2</v>
      </c>
      <c r="F18" s="2" t="s">
        <v>2</v>
      </c>
      <c r="G18" s="2" t="s">
        <v>2</v>
      </c>
      <c r="H18" s="57" t="s">
        <v>2</v>
      </c>
      <c r="I18" s="57" t="s">
        <v>2</v>
      </c>
      <c r="J18" s="57" t="s">
        <v>2</v>
      </c>
      <c r="K18" s="57" t="s">
        <v>2</v>
      </c>
      <c r="L18" s="2" t="s">
        <v>2</v>
      </c>
      <c r="M18" s="2" t="s">
        <v>2</v>
      </c>
      <c r="N18" s="2" t="s">
        <v>2</v>
      </c>
      <c r="O18" s="2" t="s">
        <v>2</v>
      </c>
      <c r="P18" s="57" t="s">
        <v>2</v>
      </c>
      <c r="Q18" s="2">
        <v>0.83899999999999997</v>
      </c>
      <c r="R18" s="2" t="s">
        <v>2</v>
      </c>
      <c r="S18" s="2" t="s">
        <v>2</v>
      </c>
      <c r="T18" s="2">
        <v>0</v>
      </c>
      <c r="U18" s="2">
        <v>2</v>
      </c>
      <c r="V18" s="2">
        <v>2.2300000000000004</v>
      </c>
      <c r="W18" s="2">
        <v>1.2000000000000002</v>
      </c>
      <c r="X18" s="2">
        <v>1.4300000000000002</v>
      </c>
      <c r="Y18" s="2">
        <v>0</v>
      </c>
      <c r="Z18" s="2">
        <v>0</v>
      </c>
      <c r="AA18" s="2" t="s">
        <v>2</v>
      </c>
      <c r="AB18" s="2" t="s">
        <v>2</v>
      </c>
      <c r="AC18" s="3" t="s">
        <v>2</v>
      </c>
      <c r="AD18" s="2" t="s">
        <v>2</v>
      </c>
      <c r="AE18" s="2" t="s">
        <v>2</v>
      </c>
    </row>
    <row r="19" spans="1:31" ht="31.5" x14ac:dyDescent="0.25">
      <c r="A19" s="6" t="s">
        <v>232</v>
      </c>
      <c r="B19" s="5" t="s">
        <v>239</v>
      </c>
      <c r="C19" s="4" t="s">
        <v>238</v>
      </c>
      <c r="D19" s="2">
        <v>1980</v>
      </c>
      <c r="E19" s="2" t="s">
        <v>2</v>
      </c>
      <c r="F19" s="2" t="s">
        <v>2</v>
      </c>
      <c r="G19" s="2" t="s">
        <v>2</v>
      </c>
      <c r="H19" s="57" t="s">
        <v>2</v>
      </c>
      <c r="I19" s="57" t="s">
        <v>2</v>
      </c>
      <c r="J19" s="57" t="s">
        <v>2</v>
      </c>
      <c r="K19" s="57" t="s">
        <v>2</v>
      </c>
      <c r="L19" s="2" t="s">
        <v>2</v>
      </c>
      <c r="M19" s="2" t="s">
        <v>2</v>
      </c>
      <c r="N19" s="2" t="s">
        <v>2</v>
      </c>
      <c r="O19" s="2" t="s">
        <v>2</v>
      </c>
      <c r="P19" s="57" t="s">
        <v>237</v>
      </c>
      <c r="Q19" s="2">
        <v>0.20300000000000001</v>
      </c>
      <c r="R19" s="2" t="s">
        <v>186</v>
      </c>
      <c r="S19" s="2">
        <v>54.44</v>
      </c>
      <c r="T19" s="2" t="s">
        <v>2</v>
      </c>
      <c r="U19" s="2">
        <v>0.4</v>
      </c>
      <c r="V19" s="2">
        <v>0.63</v>
      </c>
      <c r="W19" s="2">
        <v>0.4</v>
      </c>
      <c r="X19" s="2">
        <v>0.63</v>
      </c>
      <c r="Y19" s="2" t="s">
        <v>2</v>
      </c>
      <c r="Z19" s="2" t="s">
        <v>2</v>
      </c>
      <c r="AA19" s="2">
        <v>6</v>
      </c>
      <c r="AB19" s="2">
        <v>6</v>
      </c>
      <c r="AC19" s="3" t="s">
        <v>176</v>
      </c>
      <c r="AD19" s="2" t="s">
        <v>0</v>
      </c>
      <c r="AE19" s="2" t="s">
        <v>0</v>
      </c>
    </row>
    <row r="20" spans="1:31" ht="31.5" x14ac:dyDescent="0.25">
      <c r="A20" s="6" t="s">
        <v>232</v>
      </c>
      <c r="B20" s="5" t="s">
        <v>236</v>
      </c>
      <c r="C20" s="4" t="s">
        <v>235</v>
      </c>
      <c r="D20" s="2">
        <v>1997</v>
      </c>
      <c r="E20" s="2" t="s">
        <v>2</v>
      </c>
      <c r="F20" s="2" t="s">
        <v>2</v>
      </c>
      <c r="G20" s="2" t="s">
        <v>2</v>
      </c>
      <c r="H20" s="57" t="s">
        <v>2</v>
      </c>
      <c r="I20" s="57" t="s">
        <v>2</v>
      </c>
      <c r="J20" s="57" t="s">
        <v>2</v>
      </c>
      <c r="K20" s="57" t="s">
        <v>2</v>
      </c>
      <c r="L20" s="2" t="s">
        <v>0</v>
      </c>
      <c r="M20" s="2" t="s">
        <v>0</v>
      </c>
      <c r="N20" s="2" t="s">
        <v>0</v>
      </c>
      <c r="O20" s="2" t="s">
        <v>0</v>
      </c>
      <c r="P20" s="57" t="s">
        <v>234</v>
      </c>
      <c r="Q20" s="2">
        <v>0.29699999999999999</v>
      </c>
      <c r="R20" s="2" t="s">
        <v>233</v>
      </c>
      <c r="S20" s="2" t="s">
        <v>2</v>
      </c>
      <c r="T20" s="2" t="s">
        <v>2</v>
      </c>
      <c r="U20" s="2">
        <v>0.8</v>
      </c>
      <c r="V20" s="2">
        <v>0.8</v>
      </c>
      <c r="W20" s="2">
        <v>0.4</v>
      </c>
      <c r="X20" s="2">
        <v>0.4</v>
      </c>
      <c r="Y20" s="2" t="s">
        <v>2</v>
      </c>
      <c r="Z20" s="2" t="s">
        <v>2</v>
      </c>
      <c r="AA20" s="2">
        <v>6</v>
      </c>
      <c r="AB20" s="2">
        <v>6</v>
      </c>
      <c r="AC20" s="3" t="s">
        <v>176</v>
      </c>
      <c r="AD20" s="2" t="s">
        <v>0</v>
      </c>
      <c r="AE20" s="2" t="s">
        <v>38</v>
      </c>
    </row>
    <row r="21" spans="1:31" ht="47.25" x14ac:dyDescent="0.25">
      <c r="A21" s="6" t="s">
        <v>232</v>
      </c>
      <c r="B21" s="5" t="s">
        <v>231</v>
      </c>
      <c r="C21" s="4" t="s">
        <v>230</v>
      </c>
      <c r="D21" s="2">
        <v>1985</v>
      </c>
      <c r="E21" s="2" t="s">
        <v>2</v>
      </c>
      <c r="F21" s="2" t="s">
        <v>2</v>
      </c>
      <c r="G21" s="2" t="s">
        <v>2</v>
      </c>
      <c r="H21" s="57" t="s">
        <v>2</v>
      </c>
      <c r="I21" s="57" t="s">
        <v>2</v>
      </c>
      <c r="J21" s="57" t="s">
        <v>2</v>
      </c>
      <c r="K21" s="57" t="s">
        <v>2</v>
      </c>
      <c r="L21" s="2" t="s">
        <v>0</v>
      </c>
      <c r="M21" s="2" t="s">
        <v>0</v>
      </c>
      <c r="N21" s="2" t="s">
        <v>0</v>
      </c>
      <c r="O21" s="2" t="s">
        <v>0</v>
      </c>
      <c r="P21" s="57" t="s">
        <v>229</v>
      </c>
      <c r="Q21" s="2">
        <v>0.33900000000000002</v>
      </c>
      <c r="R21" s="2" t="s">
        <v>228</v>
      </c>
      <c r="S21" s="2">
        <v>45.9</v>
      </c>
      <c r="T21" s="2" t="s">
        <v>2</v>
      </c>
      <c r="U21" s="2">
        <v>0.8</v>
      </c>
      <c r="V21" s="2">
        <v>0.8</v>
      </c>
      <c r="W21" s="2">
        <v>0.4</v>
      </c>
      <c r="X21" s="2">
        <v>0.4</v>
      </c>
      <c r="Y21" s="2" t="s">
        <v>2</v>
      </c>
      <c r="Z21" s="2" t="s">
        <v>2</v>
      </c>
      <c r="AA21" s="2">
        <v>6</v>
      </c>
      <c r="AB21" s="2">
        <v>6</v>
      </c>
      <c r="AC21" s="3" t="s">
        <v>159</v>
      </c>
      <c r="AD21" s="2" t="s">
        <v>0</v>
      </c>
      <c r="AE21" s="2" t="s">
        <v>0</v>
      </c>
    </row>
    <row r="22" spans="1:31" ht="31.5" x14ac:dyDescent="0.25">
      <c r="A22" s="6" t="s">
        <v>181</v>
      </c>
      <c r="B22" s="5" t="s">
        <v>227</v>
      </c>
      <c r="C22" s="4" t="s">
        <v>12</v>
      </c>
      <c r="D22" s="2" t="s">
        <v>2</v>
      </c>
      <c r="E22" s="2" t="s">
        <v>2</v>
      </c>
      <c r="F22" s="2" t="s">
        <v>2</v>
      </c>
      <c r="G22" s="2" t="s">
        <v>2</v>
      </c>
      <c r="H22" s="57" t="s">
        <v>2</v>
      </c>
      <c r="I22" s="57" t="s">
        <v>2</v>
      </c>
      <c r="J22" s="57" t="s">
        <v>2</v>
      </c>
      <c r="K22" s="57" t="s">
        <v>2</v>
      </c>
      <c r="L22" s="2" t="s">
        <v>2</v>
      </c>
      <c r="M22" s="2" t="s">
        <v>2</v>
      </c>
      <c r="N22" s="2" t="s">
        <v>2</v>
      </c>
      <c r="O22" s="2" t="s">
        <v>2</v>
      </c>
      <c r="P22" s="57" t="s">
        <v>2</v>
      </c>
      <c r="Q22" s="2">
        <v>9.3360000000000003</v>
      </c>
      <c r="R22" s="2" t="s">
        <v>2</v>
      </c>
      <c r="S22" s="2" t="s">
        <v>2</v>
      </c>
      <c r="T22" s="2">
        <v>0</v>
      </c>
      <c r="U22" s="2">
        <v>14.610000000000005</v>
      </c>
      <c r="V22" s="2">
        <v>14.610000000000005</v>
      </c>
      <c r="W22" s="2">
        <v>11.380000000000003</v>
      </c>
      <c r="X22" s="2">
        <v>11.380000000000003</v>
      </c>
      <c r="Y22" s="2">
        <v>0</v>
      </c>
      <c r="Z22" s="2">
        <v>0</v>
      </c>
      <c r="AA22" s="2" t="s">
        <v>2</v>
      </c>
      <c r="AB22" s="2" t="s">
        <v>2</v>
      </c>
      <c r="AC22" s="3" t="s">
        <v>2</v>
      </c>
      <c r="AD22" s="2" t="s">
        <v>2</v>
      </c>
      <c r="AE22" s="2" t="s">
        <v>2</v>
      </c>
    </row>
    <row r="23" spans="1:31" ht="47.25" x14ac:dyDescent="0.25">
      <c r="A23" s="6" t="s">
        <v>181</v>
      </c>
      <c r="B23" s="5" t="s">
        <v>226</v>
      </c>
      <c r="C23" s="4" t="s">
        <v>225</v>
      </c>
      <c r="D23" s="2">
        <v>1965</v>
      </c>
      <c r="E23" s="2" t="s">
        <v>2</v>
      </c>
      <c r="F23" s="2" t="s">
        <v>2</v>
      </c>
      <c r="G23" s="2" t="s">
        <v>2</v>
      </c>
      <c r="H23" s="57" t="s">
        <v>2</v>
      </c>
      <c r="I23" s="57" t="s">
        <v>2</v>
      </c>
      <c r="J23" s="57" t="s">
        <v>2</v>
      </c>
      <c r="K23" s="57" t="s">
        <v>2</v>
      </c>
      <c r="L23" s="2" t="s">
        <v>0</v>
      </c>
      <c r="M23" s="2" t="s">
        <v>0</v>
      </c>
      <c r="N23" s="2" t="s">
        <v>0</v>
      </c>
      <c r="O23" s="2" t="s">
        <v>0</v>
      </c>
      <c r="P23" s="57" t="s">
        <v>224</v>
      </c>
      <c r="Q23" s="2">
        <v>0.19</v>
      </c>
      <c r="R23" s="2" t="s">
        <v>223</v>
      </c>
      <c r="S23" s="2">
        <v>81.72</v>
      </c>
      <c r="T23" s="2" t="s">
        <v>2</v>
      </c>
      <c r="U23" s="2">
        <v>0.25</v>
      </c>
      <c r="V23" s="2">
        <v>0.25</v>
      </c>
      <c r="W23" s="2">
        <v>0.25</v>
      </c>
      <c r="X23" s="2">
        <v>0.25</v>
      </c>
      <c r="Y23" s="2" t="s">
        <v>2</v>
      </c>
      <c r="Z23" s="2" t="s">
        <v>2</v>
      </c>
      <c r="AA23" s="2">
        <v>6</v>
      </c>
      <c r="AB23" s="2">
        <v>6</v>
      </c>
      <c r="AC23" s="3" t="s">
        <v>203</v>
      </c>
      <c r="AD23" s="2" t="s">
        <v>0</v>
      </c>
      <c r="AE23" s="2" t="s">
        <v>0</v>
      </c>
    </row>
    <row r="24" spans="1:31" ht="47.25" x14ac:dyDescent="0.25">
      <c r="A24" s="6" t="s">
        <v>181</v>
      </c>
      <c r="B24" s="5" t="s">
        <v>222</v>
      </c>
      <c r="C24" s="4" t="s">
        <v>221</v>
      </c>
      <c r="D24" s="2">
        <v>1981</v>
      </c>
      <c r="E24" s="2" t="s">
        <v>2</v>
      </c>
      <c r="F24" s="2" t="s">
        <v>2</v>
      </c>
      <c r="G24" s="2" t="s">
        <v>2</v>
      </c>
      <c r="H24" s="57" t="s">
        <v>2</v>
      </c>
      <c r="I24" s="57" t="s">
        <v>2</v>
      </c>
      <c r="J24" s="57" t="s">
        <v>2</v>
      </c>
      <c r="K24" s="57" t="s">
        <v>2</v>
      </c>
      <c r="L24" s="2" t="s">
        <v>0</v>
      </c>
      <c r="M24" s="2" t="s">
        <v>0</v>
      </c>
      <c r="N24" s="2" t="s">
        <v>0</v>
      </c>
      <c r="O24" s="2" t="s">
        <v>0</v>
      </c>
      <c r="P24" s="57" t="s">
        <v>220</v>
      </c>
      <c r="Q24" s="2">
        <v>0.85</v>
      </c>
      <c r="R24" s="2" t="s">
        <v>219</v>
      </c>
      <c r="S24" s="2">
        <v>91.397999999999996</v>
      </c>
      <c r="T24" s="2" t="s">
        <v>2</v>
      </c>
      <c r="U24" s="2">
        <v>2</v>
      </c>
      <c r="V24" s="2">
        <v>2</v>
      </c>
      <c r="W24" s="2">
        <v>1</v>
      </c>
      <c r="X24" s="2">
        <v>1</v>
      </c>
      <c r="Y24" s="2" t="s">
        <v>2</v>
      </c>
      <c r="Z24" s="2" t="s">
        <v>2</v>
      </c>
      <c r="AA24" s="2">
        <v>6</v>
      </c>
      <c r="AB24" s="2">
        <v>6</v>
      </c>
      <c r="AC24" s="3" t="s">
        <v>203</v>
      </c>
      <c r="AD24" s="2" t="s">
        <v>0</v>
      </c>
      <c r="AE24" s="2" t="s">
        <v>0</v>
      </c>
    </row>
    <row r="25" spans="1:31" ht="31.5" x14ac:dyDescent="0.25">
      <c r="A25" s="6" t="s">
        <v>181</v>
      </c>
      <c r="B25" s="5" t="s">
        <v>212</v>
      </c>
      <c r="C25" s="4" t="s">
        <v>218</v>
      </c>
      <c r="D25" s="2">
        <v>2006</v>
      </c>
      <c r="E25" s="2" t="s">
        <v>2</v>
      </c>
      <c r="F25" s="2" t="s">
        <v>2</v>
      </c>
      <c r="G25" s="2" t="s">
        <v>2</v>
      </c>
      <c r="H25" s="57" t="s">
        <v>2</v>
      </c>
      <c r="I25" s="57" t="s">
        <v>2</v>
      </c>
      <c r="J25" s="57" t="s">
        <v>2</v>
      </c>
      <c r="K25" s="57" t="s">
        <v>2</v>
      </c>
      <c r="L25" s="2" t="s">
        <v>0</v>
      </c>
      <c r="M25" s="2" t="s">
        <v>0</v>
      </c>
      <c r="N25" s="2" t="s">
        <v>0</v>
      </c>
      <c r="O25" s="2" t="s">
        <v>0</v>
      </c>
      <c r="P25" s="57" t="s">
        <v>217</v>
      </c>
      <c r="Q25" s="2">
        <v>0.48</v>
      </c>
      <c r="R25" s="2" t="s">
        <v>182</v>
      </c>
      <c r="S25" s="2">
        <v>129.03200000000001</v>
      </c>
      <c r="T25" s="2" t="s">
        <v>2</v>
      </c>
      <c r="U25" s="2">
        <v>1.03</v>
      </c>
      <c r="V25" s="2">
        <v>1.03</v>
      </c>
      <c r="W25" s="2">
        <v>0.4</v>
      </c>
      <c r="X25" s="2">
        <v>0.4</v>
      </c>
      <c r="Y25" s="2" t="s">
        <v>2</v>
      </c>
      <c r="Z25" s="2" t="s">
        <v>2</v>
      </c>
      <c r="AA25" s="2">
        <v>6</v>
      </c>
      <c r="AB25" s="2">
        <v>6</v>
      </c>
      <c r="AC25" s="3" t="s">
        <v>208</v>
      </c>
      <c r="AD25" s="2" t="s">
        <v>0</v>
      </c>
      <c r="AE25" s="2" t="s">
        <v>0</v>
      </c>
    </row>
    <row r="26" spans="1:31" ht="47.25" x14ac:dyDescent="0.25">
      <c r="A26" s="6" t="s">
        <v>181</v>
      </c>
      <c r="B26" s="5" t="s">
        <v>216</v>
      </c>
      <c r="C26" s="4" t="s">
        <v>215</v>
      </c>
      <c r="D26" s="2">
        <v>1964</v>
      </c>
      <c r="E26" s="2" t="s">
        <v>2</v>
      </c>
      <c r="F26" s="2" t="s">
        <v>2</v>
      </c>
      <c r="G26" s="2" t="s">
        <v>2</v>
      </c>
      <c r="H26" s="57" t="s">
        <v>2</v>
      </c>
      <c r="I26" s="57" t="s">
        <v>2</v>
      </c>
      <c r="J26" s="57" t="s">
        <v>2</v>
      </c>
      <c r="K26" s="57" t="s">
        <v>2</v>
      </c>
      <c r="L26" s="2" t="s">
        <v>0</v>
      </c>
      <c r="M26" s="2" t="s">
        <v>0</v>
      </c>
      <c r="N26" s="2" t="s">
        <v>0</v>
      </c>
      <c r="O26" s="2" t="s">
        <v>0</v>
      </c>
      <c r="P26" s="57" t="s">
        <v>214</v>
      </c>
      <c r="Q26" s="2">
        <v>0.21</v>
      </c>
      <c r="R26" s="2" t="s">
        <v>213</v>
      </c>
      <c r="S26" s="2">
        <v>90.322999999999993</v>
      </c>
      <c r="T26" s="2" t="s">
        <v>2</v>
      </c>
      <c r="U26" s="2">
        <v>0.25</v>
      </c>
      <c r="V26" s="2">
        <v>0.25</v>
      </c>
      <c r="W26" s="2">
        <v>0.25</v>
      </c>
      <c r="X26" s="2">
        <v>0.25</v>
      </c>
      <c r="Y26" s="2" t="s">
        <v>2</v>
      </c>
      <c r="Z26" s="2" t="s">
        <v>2</v>
      </c>
      <c r="AA26" s="2">
        <v>6</v>
      </c>
      <c r="AB26" s="2">
        <v>6</v>
      </c>
      <c r="AC26" s="3" t="s">
        <v>203</v>
      </c>
      <c r="AD26" s="2" t="s">
        <v>0</v>
      </c>
      <c r="AE26" s="2" t="s">
        <v>0</v>
      </c>
    </row>
    <row r="27" spans="1:31" ht="31.5" x14ac:dyDescent="0.25">
      <c r="A27" s="6" t="s">
        <v>181</v>
      </c>
      <c r="B27" s="5" t="s">
        <v>212</v>
      </c>
      <c r="C27" s="4" t="s">
        <v>211</v>
      </c>
      <c r="D27" s="2">
        <v>1987</v>
      </c>
      <c r="E27" s="2" t="s">
        <v>2</v>
      </c>
      <c r="F27" s="2" t="s">
        <v>2</v>
      </c>
      <c r="G27" s="2" t="s">
        <v>2</v>
      </c>
      <c r="H27" s="57" t="s">
        <v>2</v>
      </c>
      <c r="I27" s="57" t="s">
        <v>2</v>
      </c>
      <c r="J27" s="57" t="s">
        <v>2</v>
      </c>
      <c r="K27" s="57" t="s">
        <v>2</v>
      </c>
      <c r="L27" s="2" t="s">
        <v>0</v>
      </c>
      <c r="M27" s="2" t="s">
        <v>0</v>
      </c>
      <c r="N27" s="2" t="s">
        <v>0</v>
      </c>
      <c r="O27" s="2" t="s">
        <v>0</v>
      </c>
      <c r="P27" s="57" t="s">
        <v>210</v>
      </c>
      <c r="Q27" s="2">
        <v>0.28999999999999998</v>
      </c>
      <c r="R27" s="2" t="s">
        <v>209</v>
      </c>
      <c r="S27" s="2">
        <v>97.445999999999998</v>
      </c>
      <c r="T27" s="2" t="s">
        <v>2</v>
      </c>
      <c r="U27" s="2">
        <v>0.32</v>
      </c>
      <c r="V27" s="2">
        <v>0.32</v>
      </c>
      <c r="W27" s="2">
        <v>0.32</v>
      </c>
      <c r="X27" s="2">
        <v>0.32</v>
      </c>
      <c r="Y27" s="2" t="s">
        <v>2</v>
      </c>
      <c r="Z27" s="2" t="s">
        <v>2</v>
      </c>
      <c r="AA27" s="2">
        <v>6</v>
      </c>
      <c r="AB27" s="2">
        <v>6</v>
      </c>
      <c r="AC27" s="3" t="s">
        <v>208</v>
      </c>
      <c r="AD27" s="2" t="s">
        <v>0</v>
      </c>
      <c r="AE27" s="2" t="s">
        <v>0</v>
      </c>
    </row>
    <row r="28" spans="1:31" ht="47.25" x14ac:dyDescent="0.25">
      <c r="A28" s="6" t="s">
        <v>181</v>
      </c>
      <c r="B28" s="5" t="s">
        <v>207</v>
      </c>
      <c r="C28" s="4" t="s">
        <v>206</v>
      </c>
      <c r="D28" s="2">
        <v>1982</v>
      </c>
      <c r="E28" s="2" t="s">
        <v>2</v>
      </c>
      <c r="F28" s="2" t="s">
        <v>2</v>
      </c>
      <c r="G28" s="2" t="s">
        <v>2</v>
      </c>
      <c r="H28" s="57" t="s">
        <v>2</v>
      </c>
      <c r="I28" s="57" t="s">
        <v>2</v>
      </c>
      <c r="J28" s="57" t="s">
        <v>2</v>
      </c>
      <c r="K28" s="57" t="s">
        <v>2</v>
      </c>
      <c r="L28" s="2" t="s">
        <v>0</v>
      </c>
      <c r="M28" s="2" t="s">
        <v>0</v>
      </c>
      <c r="N28" s="2" t="s">
        <v>0</v>
      </c>
      <c r="O28" s="2" t="s">
        <v>0</v>
      </c>
      <c r="P28" s="57" t="s">
        <v>205</v>
      </c>
      <c r="Q28" s="2">
        <v>0.42</v>
      </c>
      <c r="R28" s="2" t="s">
        <v>204</v>
      </c>
      <c r="S28" s="2">
        <v>71.685000000000002</v>
      </c>
      <c r="T28" s="2" t="s">
        <v>2</v>
      </c>
      <c r="U28" s="2">
        <v>0.63</v>
      </c>
      <c r="V28" s="2">
        <v>0.63</v>
      </c>
      <c r="W28" s="2">
        <v>0.63</v>
      </c>
      <c r="X28" s="2">
        <v>0.63</v>
      </c>
      <c r="Y28" s="2" t="s">
        <v>2</v>
      </c>
      <c r="Z28" s="2" t="s">
        <v>2</v>
      </c>
      <c r="AA28" s="2">
        <v>6</v>
      </c>
      <c r="AB28" s="2">
        <v>6</v>
      </c>
      <c r="AC28" s="3" t="s">
        <v>203</v>
      </c>
      <c r="AD28" s="2" t="s">
        <v>0</v>
      </c>
      <c r="AE28" s="2" t="s">
        <v>0</v>
      </c>
    </row>
    <row r="29" spans="1:31" ht="31.5" x14ac:dyDescent="0.25">
      <c r="A29" s="6" t="s">
        <v>181</v>
      </c>
      <c r="B29" s="5" t="s">
        <v>202</v>
      </c>
      <c r="C29" s="4" t="s">
        <v>201</v>
      </c>
      <c r="D29" s="2">
        <v>1989</v>
      </c>
      <c r="E29" s="2" t="s">
        <v>2</v>
      </c>
      <c r="F29" s="2" t="s">
        <v>2</v>
      </c>
      <c r="G29" s="2" t="s">
        <v>2</v>
      </c>
      <c r="H29" s="57" t="s">
        <v>2</v>
      </c>
      <c r="I29" s="57" t="s">
        <v>2</v>
      </c>
      <c r="J29" s="57" t="s">
        <v>2</v>
      </c>
      <c r="K29" s="57" t="s">
        <v>2</v>
      </c>
      <c r="L29" s="2" t="s">
        <v>0</v>
      </c>
      <c r="M29" s="2" t="s">
        <v>0</v>
      </c>
      <c r="N29" s="2" t="s">
        <v>0</v>
      </c>
      <c r="O29" s="2" t="s">
        <v>0</v>
      </c>
      <c r="P29" s="57" t="s">
        <v>200</v>
      </c>
      <c r="Q29" s="2">
        <v>5.4</v>
      </c>
      <c r="R29" s="2" t="s">
        <v>199</v>
      </c>
      <c r="S29" s="2">
        <v>113.852</v>
      </c>
      <c r="T29" s="2" t="s">
        <v>2</v>
      </c>
      <c r="U29" s="2">
        <v>6.3</v>
      </c>
      <c r="V29" s="2">
        <v>6.3</v>
      </c>
      <c r="W29" s="2">
        <v>5.0999999999999996</v>
      </c>
      <c r="X29" s="2">
        <v>5.0999999999999996</v>
      </c>
      <c r="Y29" s="2" t="s">
        <v>2</v>
      </c>
      <c r="Z29" s="2" t="s">
        <v>2</v>
      </c>
      <c r="AA29" s="2">
        <v>6</v>
      </c>
      <c r="AB29" s="2">
        <v>6</v>
      </c>
      <c r="AC29" s="3" t="s">
        <v>176</v>
      </c>
      <c r="AD29" s="2" t="s">
        <v>0</v>
      </c>
      <c r="AE29" s="2" t="s">
        <v>38</v>
      </c>
    </row>
    <row r="30" spans="1:31" ht="31.5" x14ac:dyDescent="0.25">
      <c r="A30" s="6" t="s">
        <v>181</v>
      </c>
      <c r="B30" s="5" t="s">
        <v>198</v>
      </c>
      <c r="C30" s="4" t="s">
        <v>197</v>
      </c>
      <c r="D30" s="2">
        <v>1980</v>
      </c>
      <c r="E30" s="2" t="s">
        <v>2</v>
      </c>
      <c r="F30" s="2" t="s">
        <v>2</v>
      </c>
      <c r="G30" s="2" t="s">
        <v>2</v>
      </c>
      <c r="H30" s="57" t="s">
        <v>2</v>
      </c>
      <c r="I30" s="57" t="s">
        <v>2</v>
      </c>
      <c r="J30" s="57" t="s">
        <v>2</v>
      </c>
      <c r="K30" s="57" t="s">
        <v>2</v>
      </c>
      <c r="L30" s="2" t="s">
        <v>2</v>
      </c>
      <c r="M30" s="2" t="s">
        <v>2</v>
      </c>
      <c r="N30" s="2" t="s">
        <v>2</v>
      </c>
      <c r="O30" s="2" t="s">
        <v>2</v>
      </c>
      <c r="P30" s="57" t="s">
        <v>196</v>
      </c>
      <c r="Q30" s="2">
        <v>3.9E-2</v>
      </c>
      <c r="R30" s="2" t="s">
        <v>186</v>
      </c>
      <c r="S30" s="2">
        <v>12.99</v>
      </c>
      <c r="T30" s="2" t="s">
        <v>2</v>
      </c>
      <c r="U30" s="2">
        <v>0.32</v>
      </c>
      <c r="V30" s="2">
        <v>0.32</v>
      </c>
      <c r="W30" s="2">
        <v>0.32</v>
      </c>
      <c r="X30" s="2">
        <v>0.32</v>
      </c>
      <c r="Y30" s="2" t="s">
        <v>2</v>
      </c>
      <c r="Z30" s="2" t="s">
        <v>2</v>
      </c>
      <c r="AA30" s="2">
        <v>6</v>
      </c>
      <c r="AB30" s="2">
        <v>6</v>
      </c>
      <c r="AC30" s="3" t="s">
        <v>176</v>
      </c>
      <c r="AD30" s="2" t="s">
        <v>0</v>
      </c>
      <c r="AE30" s="2" t="s">
        <v>0</v>
      </c>
    </row>
    <row r="31" spans="1:31" ht="31.5" x14ac:dyDescent="0.25">
      <c r="A31" s="6" t="s">
        <v>181</v>
      </c>
      <c r="B31" s="5" t="s">
        <v>195</v>
      </c>
      <c r="C31" s="4" t="s">
        <v>194</v>
      </c>
      <c r="D31" s="2">
        <v>1980</v>
      </c>
      <c r="E31" s="2" t="s">
        <v>2</v>
      </c>
      <c r="F31" s="2" t="s">
        <v>2</v>
      </c>
      <c r="G31" s="2" t="s">
        <v>2</v>
      </c>
      <c r="H31" s="57" t="s">
        <v>2</v>
      </c>
      <c r="I31" s="57" t="s">
        <v>2</v>
      </c>
      <c r="J31" s="57" t="s">
        <v>2</v>
      </c>
      <c r="K31" s="57" t="s">
        <v>2</v>
      </c>
      <c r="L31" s="2" t="s">
        <v>2</v>
      </c>
      <c r="M31" s="2" t="s">
        <v>2</v>
      </c>
      <c r="N31" s="2" t="s">
        <v>2</v>
      </c>
      <c r="O31" s="2" t="s">
        <v>2</v>
      </c>
      <c r="P31" s="57" t="s">
        <v>193</v>
      </c>
      <c r="Q31" s="2">
        <v>0.29699999999999999</v>
      </c>
      <c r="R31" s="2" t="s">
        <v>186</v>
      </c>
      <c r="S31" s="2">
        <v>36.29</v>
      </c>
      <c r="T31" s="2" t="s">
        <v>2</v>
      </c>
      <c r="U31" s="2">
        <v>0.88</v>
      </c>
      <c r="V31" s="2">
        <v>0.88</v>
      </c>
      <c r="W31" s="2">
        <v>0.88</v>
      </c>
      <c r="X31" s="2">
        <v>0.88</v>
      </c>
      <c r="Y31" s="2" t="s">
        <v>2</v>
      </c>
      <c r="Z31" s="2" t="s">
        <v>2</v>
      </c>
      <c r="AA31" s="2">
        <v>6</v>
      </c>
      <c r="AB31" s="2">
        <v>6</v>
      </c>
      <c r="AC31" s="3" t="s">
        <v>176</v>
      </c>
      <c r="AD31" s="2" t="s">
        <v>0</v>
      </c>
      <c r="AE31" s="2" t="s">
        <v>0</v>
      </c>
    </row>
    <row r="32" spans="1:31" ht="31.5" x14ac:dyDescent="0.25">
      <c r="A32" s="6" t="s">
        <v>181</v>
      </c>
      <c r="B32" s="5" t="s">
        <v>192</v>
      </c>
      <c r="C32" s="4" t="s">
        <v>191</v>
      </c>
      <c r="D32" s="2">
        <v>1980</v>
      </c>
      <c r="E32" s="2" t="s">
        <v>2</v>
      </c>
      <c r="F32" s="2" t="s">
        <v>2</v>
      </c>
      <c r="G32" s="2" t="s">
        <v>2</v>
      </c>
      <c r="H32" s="57" t="s">
        <v>2</v>
      </c>
      <c r="I32" s="57" t="s">
        <v>2</v>
      </c>
      <c r="J32" s="57" t="s">
        <v>2</v>
      </c>
      <c r="K32" s="57" t="s">
        <v>2</v>
      </c>
      <c r="L32" s="2" t="s">
        <v>2</v>
      </c>
      <c r="M32" s="2" t="s">
        <v>2</v>
      </c>
      <c r="N32" s="2" t="s">
        <v>2</v>
      </c>
      <c r="O32" s="2" t="s">
        <v>2</v>
      </c>
      <c r="P32" s="57" t="s">
        <v>190</v>
      </c>
      <c r="Q32" s="2">
        <v>0.496</v>
      </c>
      <c r="R32" s="2" t="s">
        <v>186</v>
      </c>
      <c r="S32" s="2">
        <v>66.680000000000007</v>
      </c>
      <c r="T32" s="2" t="s">
        <v>2</v>
      </c>
      <c r="U32" s="2">
        <v>0.8</v>
      </c>
      <c r="V32" s="2">
        <v>0.8</v>
      </c>
      <c r="W32" s="2">
        <v>0.8</v>
      </c>
      <c r="X32" s="2">
        <v>0.8</v>
      </c>
      <c r="Y32" s="2" t="s">
        <v>2</v>
      </c>
      <c r="Z32" s="2" t="s">
        <v>2</v>
      </c>
      <c r="AA32" s="2">
        <v>6</v>
      </c>
      <c r="AB32" s="2">
        <v>6</v>
      </c>
      <c r="AC32" s="3" t="s">
        <v>176</v>
      </c>
      <c r="AD32" s="2" t="s">
        <v>0</v>
      </c>
      <c r="AE32" s="2" t="s">
        <v>0</v>
      </c>
    </row>
    <row r="33" spans="1:31" ht="31.5" x14ac:dyDescent="0.25">
      <c r="A33" s="6" t="s">
        <v>181</v>
      </c>
      <c r="B33" s="5" t="s">
        <v>189</v>
      </c>
      <c r="C33" s="4" t="s">
        <v>188</v>
      </c>
      <c r="D33" s="2">
        <v>1980</v>
      </c>
      <c r="E33" s="2" t="s">
        <v>2</v>
      </c>
      <c r="F33" s="2" t="s">
        <v>2</v>
      </c>
      <c r="G33" s="2" t="s">
        <v>2</v>
      </c>
      <c r="H33" s="57" t="s">
        <v>2</v>
      </c>
      <c r="I33" s="57" t="s">
        <v>2</v>
      </c>
      <c r="J33" s="57" t="s">
        <v>2</v>
      </c>
      <c r="K33" s="57" t="s">
        <v>2</v>
      </c>
      <c r="L33" s="2" t="s">
        <v>2</v>
      </c>
      <c r="M33" s="2" t="s">
        <v>2</v>
      </c>
      <c r="N33" s="2" t="s">
        <v>2</v>
      </c>
      <c r="O33" s="2" t="s">
        <v>2</v>
      </c>
      <c r="P33" s="57" t="s">
        <v>187</v>
      </c>
      <c r="Q33" s="2">
        <v>6.4000000000000001E-2</v>
      </c>
      <c r="R33" s="2" t="s">
        <v>186</v>
      </c>
      <c r="S33" s="2">
        <v>11</v>
      </c>
      <c r="T33" s="2" t="s">
        <v>2</v>
      </c>
      <c r="U33" s="2">
        <v>0.63</v>
      </c>
      <c r="V33" s="2">
        <v>0.63</v>
      </c>
      <c r="W33" s="2">
        <v>0.63</v>
      </c>
      <c r="X33" s="2">
        <v>0.63</v>
      </c>
      <c r="Y33" s="2" t="s">
        <v>2</v>
      </c>
      <c r="Z33" s="2" t="s">
        <v>2</v>
      </c>
      <c r="AA33" s="2">
        <v>6</v>
      </c>
      <c r="AB33" s="2">
        <v>6</v>
      </c>
      <c r="AC33" s="3" t="s">
        <v>176</v>
      </c>
      <c r="AD33" s="2" t="s">
        <v>0</v>
      </c>
      <c r="AE33" s="2" t="s">
        <v>0</v>
      </c>
    </row>
    <row r="34" spans="1:31" ht="31.5" x14ac:dyDescent="0.25">
      <c r="A34" s="6" t="s">
        <v>181</v>
      </c>
      <c r="B34" s="5" t="s">
        <v>185</v>
      </c>
      <c r="C34" s="4" t="s">
        <v>184</v>
      </c>
      <c r="D34" s="2">
        <v>1989</v>
      </c>
      <c r="E34" s="2" t="s">
        <v>2</v>
      </c>
      <c r="F34" s="2" t="s">
        <v>2</v>
      </c>
      <c r="G34" s="2" t="s">
        <v>2</v>
      </c>
      <c r="H34" s="57" t="s">
        <v>2</v>
      </c>
      <c r="I34" s="57" t="s">
        <v>2</v>
      </c>
      <c r="J34" s="57" t="s">
        <v>2</v>
      </c>
      <c r="K34" s="57" t="s">
        <v>2</v>
      </c>
      <c r="L34" s="2" t="s">
        <v>0</v>
      </c>
      <c r="M34" s="2" t="s">
        <v>0</v>
      </c>
      <c r="N34" s="2" t="s">
        <v>0</v>
      </c>
      <c r="O34" s="2" t="s">
        <v>0</v>
      </c>
      <c r="P34" s="57" t="s">
        <v>183</v>
      </c>
      <c r="Q34" s="2">
        <v>0.36</v>
      </c>
      <c r="R34" s="2" t="s">
        <v>182</v>
      </c>
      <c r="S34" s="2">
        <v>96.774000000000001</v>
      </c>
      <c r="T34" s="2" t="s">
        <v>2</v>
      </c>
      <c r="U34" s="2">
        <v>0.8</v>
      </c>
      <c r="V34" s="2">
        <v>0.8</v>
      </c>
      <c r="W34" s="2">
        <v>0.4</v>
      </c>
      <c r="X34" s="2">
        <v>0.4</v>
      </c>
      <c r="Y34" s="2" t="s">
        <v>2</v>
      </c>
      <c r="Z34" s="2" t="s">
        <v>2</v>
      </c>
      <c r="AA34" s="2">
        <v>6</v>
      </c>
      <c r="AB34" s="2">
        <v>6</v>
      </c>
      <c r="AC34" s="3" t="s">
        <v>176</v>
      </c>
      <c r="AD34" s="2" t="s">
        <v>0</v>
      </c>
      <c r="AE34" s="2" t="s">
        <v>38</v>
      </c>
    </row>
    <row r="35" spans="1:31" ht="31.5" x14ac:dyDescent="0.25">
      <c r="A35" s="6" t="s">
        <v>181</v>
      </c>
      <c r="B35" s="5" t="s">
        <v>180</v>
      </c>
      <c r="C35" s="4" t="s">
        <v>179</v>
      </c>
      <c r="D35" s="2">
        <v>1960</v>
      </c>
      <c r="E35" s="2" t="s">
        <v>2</v>
      </c>
      <c r="F35" s="2" t="s">
        <v>2</v>
      </c>
      <c r="G35" s="2" t="s">
        <v>2</v>
      </c>
      <c r="H35" s="57" t="s">
        <v>2</v>
      </c>
      <c r="I35" s="57" t="s">
        <v>2</v>
      </c>
      <c r="J35" s="57" t="s">
        <v>2</v>
      </c>
      <c r="K35" s="57" t="s">
        <v>2</v>
      </c>
      <c r="L35" s="2" t="s">
        <v>0</v>
      </c>
      <c r="M35" s="2" t="s">
        <v>0</v>
      </c>
      <c r="N35" s="2" t="s">
        <v>0</v>
      </c>
      <c r="O35" s="2" t="s">
        <v>0</v>
      </c>
      <c r="P35" s="57" t="s">
        <v>178</v>
      </c>
      <c r="Q35" s="2">
        <v>0.24</v>
      </c>
      <c r="R35" s="2" t="s">
        <v>177</v>
      </c>
      <c r="S35" s="2">
        <v>59.38</v>
      </c>
      <c r="T35" s="2" t="s">
        <v>2</v>
      </c>
      <c r="U35" s="2">
        <v>0.4</v>
      </c>
      <c r="V35" s="2">
        <v>0.4</v>
      </c>
      <c r="W35" s="2">
        <v>0.4</v>
      </c>
      <c r="X35" s="2">
        <v>0.4</v>
      </c>
      <c r="Y35" s="2" t="s">
        <v>2</v>
      </c>
      <c r="Z35" s="2" t="s">
        <v>2</v>
      </c>
      <c r="AA35" s="2">
        <v>6</v>
      </c>
      <c r="AB35" s="2">
        <v>6</v>
      </c>
      <c r="AC35" s="3" t="s">
        <v>176</v>
      </c>
      <c r="AD35" s="2" t="s">
        <v>0</v>
      </c>
      <c r="AE35" s="2" t="s">
        <v>38</v>
      </c>
    </row>
    <row r="36" spans="1:31" x14ac:dyDescent="0.25">
      <c r="A36" s="6" t="s">
        <v>175</v>
      </c>
      <c r="B36" s="5" t="s">
        <v>174</v>
      </c>
      <c r="C36" s="4" t="s">
        <v>12</v>
      </c>
      <c r="D36" s="2" t="s">
        <v>2</v>
      </c>
      <c r="E36" s="2" t="s">
        <v>2</v>
      </c>
      <c r="F36" s="2" t="s">
        <v>2</v>
      </c>
      <c r="G36" s="2" t="s">
        <v>2</v>
      </c>
      <c r="H36" s="57" t="s">
        <v>2</v>
      </c>
      <c r="I36" s="57" t="s">
        <v>2</v>
      </c>
      <c r="J36" s="57" t="s">
        <v>2</v>
      </c>
      <c r="K36" s="57" t="s">
        <v>2</v>
      </c>
      <c r="L36" s="2" t="s">
        <v>2</v>
      </c>
      <c r="M36" s="2" t="s">
        <v>2</v>
      </c>
      <c r="N36" s="2" t="s">
        <v>2</v>
      </c>
      <c r="O36" s="2" t="s">
        <v>2</v>
      </c>
      <c r="P36" s="57" t="s">
        <v>2</v>
      </c>
      <c r="Q36" s="2">
        <v>0</v>
      </c>
      <c r="R36" s="2" t="s">
        <v>2</v>
      </c>
      <c r="S36" s="2" t="s">
        <v>2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 t="s">
        <v>2</v>
      </c>
      <c r="AB36" s="2" t="s">
        <v>2</v>
      </c>
      <c r="AC36" s="3" t="s">
        <v>2</v>
      </c>
      <c r="AD36" s="2" t="s">
        <v>2</v>
      </c>
      <c r="AE36" s="2" t="s">
        <v>2</v>
      </c>
    </row>
    <row r="37" spans="1:31" x14ac:dyDescent="0.25">
      <c r="A37" s="6" t="s">
        <v>98</v>
      </c>
      <c r="B37" s="5" t="s">
        <v>173</v>
      </c>
      <c r="C37" s="4" t="s">
        <v>12</v>
      </c>
      <c r="D37" s="2" t="s">
        <v>2</v>
      </c>
      <c r="E37" s="2" t="s">
        <v>2</v>
      </c>
      <c r="F37" s="2" t="s">
        <v>2</v>
      </c>
      <c r="G37" s="2" t="s">
        <v>2</v>
      </c>
      <c r="H37" s="57" t="s">
        <v>2</v>
      </c>
      <c r="I37" s="57" t="s">
        <v>2</v>
      </c>
      <c r="J37" s="57" t="s">
        <v>2</v>
      </c>
      <c r="K37" s="57" t="s">
        <v>2</v>
      </c>
      <c r="L37" s="2" t="s">
        <v>2</v>
      </c>
      <c r="M37" s="2" t="s">
        <v>2</v>
      </c>
      <c r="N37" s="2" t="s">
        <v>2</v>
      </c>
      <c r="O37" s="2" t="s">
        <v>2</v>
      </c>
      <c r="P37" s="57" t="s">
        <v>2</v>
      </c>
      <c r="Q37" s="2">
        <v>0</v>
      </c>
      <c r="R37" s="2" t="s">
        <v>2</v>
      </c>
      <c r="S37" s="2" t="s">
        <v>2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 t="s">
        <v>2</v>
      </c>
      <c r="AB37" s="2" t="s">
        <v>2</v>
      </c>
      <c r="AC37" s="3" t="s">
        <v>2</v>
      </c>
      <c r="AD37" s="2" t="s">
        <v>2</v>
      </c>
      <c r="AE37" s="2" t="s">
        <v>2</v>
      </c>
    </row>
    <row r="38" spans="1:31" ht="47.25" x14ac:dyDescent="0.25">
      <c r="A38" s="6" t="s">
        <v>98</v>
      </c>
      <c r="B38" s="5" t="s">
        <v>172</v>
      </c>
      <c r="C38" s="4" t="s">
        <v>171</v>
      </c>
      <c r="D38" s="2">
        <v>1981</v>
      </c>
      <c r="E38" s="2" t="s">
        <v>2</v>
      </c>
      <c r="F38" s="2" t="s">
        <v>2</v>
      </c>
      <c r="G38" s="2" t="s">
        <v>2</v>
      </c>
      <c r="H38" s="57" t="s">
        <v>2</v>
      </c>
      <c r="I38" s="57" t="s">
        <v>2</v>
      </c>
      <c r="J38" s="57" t="s">
        <v>2</v>
      </c>
      <c r="K38" s="57" t="s">
        <v>2</v>
      </c>
      <c r="L38" s="2" t="s">
        <v>2</v>
      </c>
      <c r="M38" s="2" t="s">
        <v>2</v>
      </c>
      <c r="N38" s="2" t="s">
        <v>2</v>
      </c>
      <c r="O38" s="2" t="s">
        <v>2</v>
      </c>
      <c r="P38" s="57" t="s">
        <v>170</v>
      </c>
      <c r="Q38" s="2" t="s">
        <v>2</v>
      </c>
      <c r="R38" s="2" t="s">
        <v>2</v>
      </c>
      <c r="S38" s="2" t="s">
        <v>2</v>
      </c>
      <c r="T38" s="2" t="s">
        <v>2</v>
      </c>
      <c r="U38" s="2" t="s">
        <v>2</v>
      </c>
      <c r="V38" s="2" t="s">
        <v>2</v>
      </c>
      <c r="W38" s="2" t="s">
        <v>2</v>
      </c>
      <c r="X38" s="2" t="s">
        <v>2</v>
      </c>
      <c r="Y38" s="2" t="s">
        <v>2</v>
      </c>
      <c r="Z38" s="2" t="s">
        <v>2</v>
      </c>
      <c r="AA38" s="2">
        <v>6</v>
      </c>
      <c r="AB38" s="2">
        <v>6</v>
      </c>
      <c r="AC38" s="3" t="s">
        <v>70</v>
      </c>
      <c r="AD38" s="2" t="s">
        <v>0</v>
      </c>
      <c r="AE38" s="2" t="s">
        <v>0</v>
      </c>
    </row>
    <row r="39" spans="1:31" ht="31.5" x14ac:dyDescent="0.25">
      <c r="A39" s="6" t="s">
        <v>98</v>
      </c>
      <c r="B39" s="5" t="s">
        <v>169</v>
      </c>
      <c r="C39" s="4" t="s">
        <v>168</v>
      </c>
      <c r="D39" s="2">
        <v>2003</v>
      </c>
      <c r="E39" s="2" t="s">
        <v>2</v>
      </c>
      <c r="F39" s="2" t="s">
        <v>2</v>
      </c>
      <c r="G39" s="2" t="s">
        <v>2</v>
      </c>
      <c r="H39" s="57" t="s">
        <v>2</v>
      </c>
      <c r="I39" s="57" t="s">
        <v>2</v>
      </c>
      <c r="J39" s="57" t="s">
        <v>2</v>
      </c>
      <c r="K39" s="57" t="s">
        <v>2</v>
      </c>
      <c r="L39" s="2" t="s">
        <v>2</v>
      </c>
      <c r="M39" s="2" t="s">
        <v>2</v>
      </c>
      <c r="N39" s="2" t="s">
        <v>2</v>
      </c>
      <c r="O39" s="2" t="s">
        <v>2</v>
      </c>
      <c r="P39" s="57" t="s">
        <v>167</v>
      </c>
      <c r="Q39" s="2" t="s">
        <v>2</v>
      </c>
      <c r="R39" s="2" t="s">
        <v>2</v>
      </c>
      <c r="S39" s="2" t="s">
        <v>2</v>
      </c>
      <c r="T39" s="2" t="s">
        <v>2</v>
      </c>
      <c r="U39" s="2" t="s">
        <v>2</v>
      </c>
      <c r="V39" s="2" t="s">
        <v>2</v>
      </c>
      <c r="W39" s="2" t="s">
        <v>2</v>
      </c>
      <c r="X39" s="2" t="s">
        <v>2</v>
      </c>
      <c r="Y39" s="2" t="s">
        <v>2</v>
      </c>
      <c r="Z39" s="2" t="s">
        <v>2</v>
      </c>
      <c r="AA39" s="2">
        <v>6</v>
      </c>
      <c r="AB39" s="2">
        <v>6</v>
      </c>
      <c r="AC39" s="3" t="s">
        <v>166</v>
      </c>
      <c r="AD39" s="2" t="s">
        <v>0</v>
      </c>
      <c r="AE39" s="2" t="s">
        <v>0</v>
      </c>
    </row>
    <row r="40" spans="1:31" ht="47.25" x14ac:dyDescent="0.25">
      <c r="A40" s="6" t="s">
        <v>98</v>
      </c>
      <c r="B40" s="5" t="s">
        <v>165</v>
      </c>
      <c r="C40" s="4" t="s">
        <v>164</v>
      </c>
      <c r="D40" s="2">
        <v>1985</v>
      </c>
      <c r="E40" s="2" t="s">
        <v>2</v>
      </c>
      <c r="F40" s="2" t="s">
        <v>2</v>
      </c>
      <c r="G40" s="2" t="s">
        <v>2</v>
      </c>
      <c r="H40" s="57" t="s">
        <v>2</v>
      </c>
      <c r="I40" s="57" t="s">
        <v>2</v>
      </c>
      <c r="J40" s="57" t="s">
        <v>2</v>
      </c>
      <c r="K40" s="57" t="s">
        <v>2</v>
      </c>
      <c r="L40" s="2" t="s">
        <v>0</v>
      </c>
      <c r="M40" s="2" t="s">
        <v>0</v>
      </c>
      <c r="N40" s="2" t="s">
        <v>0</v>
      </c>
      <c r="O40" s="2" t="s">
        <v>0</v>
      </c>
      <c r="P40" s="57" t="s">
        <v>163</v>
      </c>
      <c r="Q40" s="2" t="s">
        <v>2</v>
      </c>
      <c r="R40" s="2" t="s">
        <v>2</v>
      </c>
      <c r="S40" s="2" t="s">
        <v>2</v>
      </c>
      <c r="T40" s="2" t="s">
        <v>2</v>
      </c>
      <c r="U40" s="2" t="s">
        <v>2</v>
      </c>
      <c r="V40" s="2" t="s">
        <v>2</v>
      </c>
      <c r="W40" s="2" t="s">
        <v>2</v>
      </c>
      <c r="X40" s="2" t="s">
        <v>2</v>
      </c>
      <c r="Y40" s="2" t="s">
        <v>2</v>
      </c>
      <c r="Z40" s="2" t="s">
        <v>2</v>
      </c>
      <c r="AA40" s="2">
        <v>0.4</v>
      </c>
      <c r="AB40" s="2">
        <v>0.4</v>
      </c>
      <c r="AC40" s="3" t="s">
        <v>159</v>
      </c>
      <c r="AD40" s="2" t="s">
        <v>0</v>
      </c>
      <c r="AE40" s="2" t="s">
        <v>0</v>
      </c>
    </row>
    <row r="41" spans="1:31" ht="47.25" x14ac:dyDescent="0.25">
      <c r="A41" s="6" t="s">
        <v>98</v>
      </c>
      <c r="B41" s="5" t="s">
        <v>162</v>
      </c>
      <c r="C41" s="4" t="s">
        <v>161</v>
      </c>
      <c r="D41" s="2">
        <v>1985</v>
      </c>
      <c r="E41" s="2" t="s">
        <v>2</v>
      </c>
      <c r="F41" s="2" t="s">
        <v>2</v>
      </c>
      <c r="G41" s="2" t="s">
        <v>2</v>
      </c>
      <c r="H41" s="57" t="s">
        <v>2</v>
      </c>
      <c r="I41" s="57" t="s">
        <v>2</v>
      </c>
      <c r="J41" s="57" t="s">
        <v>2</v>
      </c>
      <c r="K41" s="57" t="s">
        <v>2</v>
      </c>
      <c r="L41" s="2" t="s">
        <v>0</v>
      </c>
      <c r="M41" s="2" t="s">
        <v>0</v>
      </c>
      <c r="N41" s="2" t="s">
        <v>0</v>
      </c>
      <c r="O41" s="2" t="s">
        <v>0</v>
      </c>
      <c r="P41" s="57" t="s">
        <v>160</v>
      </c>
      <c r="Q41" s="2" t="s">
        <v>2</v>
      </c>
      <c r="R41" s="2" t="s">
        <v>2</v>
      </c>
      <c r="S41" s="2" t="s">
        <v>2</v>
      </c>
      <c r="T41" s="2" t="s">
        <v>2</v>
      </c>
      <c r="U41" s="2" t="s">
        <v>2</v>
      </c>
      <c r="V41" s="2" t="s">
        <v>2</v>
      </c>
      <c r="W41" s="2" t="s">
        <v>2</v>
      </c>
      <c r="X41" s="2" t="s">
        <v>2</v>
      </c>
      <c r="Y41" s="2" t="s">
        <v>2</v>
      </c>
      <c r="Z41" s="2" t="s">
        <v>2</v>
      </c>
      <c r="AA41" s="2">
        <v>6</v>
      </c>
      <c r="AB41" s="2">
        <v>6</v>
      </c>
      <c r="AC41" s="3" t="s">
        <v>159</v>
      </c>
      <c r="AD41" s="2" t="s">
        <v>0</v>
      </c>
      <c r="AE41" s="2" t="s">
        <v>0</v>
      </c>
    </row>
    <row r="42" spans="1:31" ht="94.5" x14ac:dyDescent="0.25">
      <c r="A42" s="6" t="s">
        <v>98</v>
      </c>
      <c r="B42" s="5" t="s">
        <v>158</v>
      </c>
      <c r="C42" s="4" t="s">
        <v>157</v>
      </c>
      <c r="D42" s="2">
        <v>1951</v>
      </c>
      <c r="E42" s="2" t="s">
        <v>2</v>
      </c>
      <c r="F42" s="2" t="s">
        <v>2</v>
      </c>
      <c r="G42" s="2" t="s">
        <v>2</v>
      </c>
      <c r="H42" s="57" t="s">
        <v>2</v>
      </c>
      <c r="I42" s="57" t="s">
        <v>2</v>
      </c>
      <c r="J42" s="57" t="s">
        <v>2</v>
      </c>
      <c r="K42" s="57" t="s">
        <v>2</v>
      </c>
      <c r="L42" s="2" t="s">
        <v>0</v>
      </c>
      <c r="M42" s="2" t="s">
        <v>0</v>
      </c>
      <c r="N42" s="2" t="s">
        <v>0</v>
      </c>
      <c r="O42" s="2" t="s">
        <v>0</v>
      </c>
      <c r="P42" s="57" t="s">
        <v>156</v>
      </c>
      <c r="Q42" s="2" t="s">
        <v>2</v>
      </c>
      <c r="R42" s="2" t="s">
        <v>2</v>
      </c>
      <c r="S42" s="2" t="s">
        <v>2</v>
      </c>
      <c r="T42" s="2" t="s">
        <v>2</v>
      </c>
      <c r="U42" s="2" t="s">
        <v>2</v>
      </c>
      <c r="V42" s="2" t="s">
        <v>2</v>
      </c>
      <c r="W42" s="2" t="s">
        <v>2</v>
      </c>
      <c r="X42" s="2" t="s">
        <v>2</v>
      </c>
      <c r="Y42" s="2" t="s">
        <v>2</v>
      </c>
      <c r="Z42" s="2" t="s">
        <v>2</v>
      </c>
      <c r="AA42" s="2">
        <v>0.4</v>
      </c>
      <c r="AB42" s="2">
        <v>0.4</v>
      </c>
      <c r="AC42" s="3" t="s">
        <v>62</v>
      </c>
      <c r="AD42" s="2" t="s">
        <v>0</v>
      </c>
      <c r="AE42" s="2" t="s">
        <v>38</v>
      </c>
    </row>
    <row r="43" spans="1:31" ht="94.5" x14ac:dyDescent="0.25">
      <c r="A43" s="6" t="s">
        <v>98</v>
      </c>
      <c r="B43" s="5" t="s">
        <v>155</v>
      </c>
      <c r="C43" s="4" t="s">
        <v>154</v>
      </c>
      <c r="D43" s="2">
        <v>1996</v>
      </c>
      <c r="E43" s="2" t="s">
        <v>2</v>
      </c>
      <c r="F43" s="2" t="s">
        <v>2</v>
      </c>
      <c r="G43" s="2" t="s">
        <v>2</v>
      </c>
      <c r="H43" s="57" t="s">
        <v>2</v>
      </c>
      <c r="I43" s="57" t="s">
        <v>2</v>
      </c>
      <c r="J43" s="57" t="s">
        <v>2</v>
      </c>
      <c r="K43" s="57" t="s">
        <v>2</v>
      </c>
      <c r="L43" s="2" t="s">
        <v>0</v>
      </c>
      <c r="M43" s="2" t="s">
        <v>0</v>
      </c>
      <c r="N43" s="2" t="s">
        <v>0</v>
      </c>
      <c r="O43" s="2" t="s">
        <v>0</v>
      </c>
      <c r="P43" s="57" t="s">
        <v>153</v>
      </c>
      <c r="Q43" s="2" t="s">
        <v>2</v>
      </c>
      <c r="R43" s="2" t="s">
        <v>2</v>
      </c>
      <c r="S43" s="2" t="s">
        <v>2</v>
      </c>
      <c r="T43" s="2" t="s">
        <v>2</v>
      </c>
      <c r="U43" s="2" t="s">
        <v>2</v>
      </c>
      <c r="V43" s="2" t="s">
        <v>2</v>
      </c>
      <c r="W43" s="2" t="s">
        <v>2</v>
      </c>
      <c r="X43" s="2" t="s">
        <v>2</v>
      </c>
      <c r="Y43" s="2" t="s">
        <v>2</v>
      </c>
      <c r="Z43" s="2" t="s">
        <v>2</v>
      </c>
      <c r="AA43" s="2">
        <v>0.4</v>
      </c>
      <c r="AB43" s="2">
        <v>0.4</v>
      </c>
      <c r="AC43" s="3" t="s">
        <v>62</v>
      </c>
      <c r="AD43" s="2" t="s">
        <v>0</v>
      </c>
      <c r="AE43" s="2" t="s">
        <v>38</v>
      </c>
    </row>
    <row r="44" spans="1:31" ht="94.5" x14ac:dyDescent="0.25">
      <c r="A44" s="6" t="s">
        <v>98</v>
      </c>
      <c r="B44" s="5" t="s">
        <v>152</v>
      </c>
      <c r="C44" s="4" t="s">
        <v>151</v>
      </c>
      <c r="D44" s="2">
        <v>1964</v>
      </c>
      <c r="E44" s="2" t="s">
        <v>2</v>
      </c>
      <c r="F44" s="2" t="s">
        <v>2</v>
      </c>
      <c r="G44" s="2" t="s">
        <v>2</v>
      </c>
      <c r="H44" s="57" t="s">
        <v>2</v>
      </c>
      <c r="I44" s="57" t="s">
        <v>2</v>
      </c>
      <c r="J44" s="57" t="s">
        <v>2</v>
      </c>
      <c r="K44" s="57" t="s">
        <v>2</v>
      </c>
      <c r="L44" s="2" t="s">
        <v>0</v>
      </c>
      <c r="M44" s="2" t="s">
        <v>0</v>
      </c>
      <c r="N44" s="2" t="s">
        <v>0</v>
      </c>
      <c r="O44" s="2" t="s">
        <v>0</v>
      </c>
      <c r="P44" s="57" t="s">
        <v>150</v>
      </c>
      <c r="Q44" s="2" t="s">
        <v>2</v>
      </c>
      <c r="R44" s="2" t="s">
        <v>2</v>
      </c>
      <c r="S44" s="2" t="s">
        <v>2</v>
      </c>
      <c r="T44" s="2" t="s">
        <v>2</v>
      </c>
      <c r="U44" s="2" t="s">
        <v>2</v>
      </c>
      <c r="V44" s="2" t="s">
        <v>2</v>
      </c>
      <c r="W44" s="2" t="s">
        <v>2</v>
      </c>
      <c r="X44" s="2" t="s">
        <v>2</v>
      </c>
      <c r="Y44" s="2" t="s">
        <v>2</v>
      </c>
      <c r="Z44" s="2" t="s">
        <v>2</v>
      </c>
      <c r="AA44" s="2">
        <v>0.4</v>
      </c>
      <c r="AB44" s="2">
        <v>0.4</v>
      </c>
      <c r="AC44" s="3" t="s">
        <v>62</v>
      </c>
      <c r="AD44" s="2" t="s">
        <v>0</v>
      </c>
      <c r="AE44" s="2" t="s">
        <v>38</v>
      </c>
    </row>
    <row r="45" spans="1:31" ht="94.5" x14ac:dyDescent="0.25">
      <c r="A45" s="6" t="s">
        <v>98</v>
      </c>
      <c r="B45" s="5" t="s">
        <v>149</v>
      </c>
      <c r="C45" s="4" t="s">
        <v>148</v>
      </c>
      <c r="D45" s="2">
        <v>1962</v>
      </c>
      <c r="E45" s="2" t="s">
        <v>2</v>
      </c>
      <c r="F45" s="2" t="s">
        <v>2</v>
      </c>
      <c r="G45" s="2" t="s">
        <v>2</v>
      </c>
      <c r="H45" s="57" t="s">
        <v>2</v>
      </c>
      <c r="I45" s="57" t="s">
        <v>2</v>
      </c>
      <c r="J45" s="57" t="s">
        <v>2</v>
      </c>
      <c r="K45" s="57" t="s">
        <v>2</v>
      </c>
      <c r="L45" s="2" t="s">
        <v>0</v>
      </c>
      <c r="M45" s="2" t="s">
        <v>0</v>
      </c>
      <c r="N45" s="2" t="s">
        <v>0</v>
      </c>
      <c r="O45" s="2" t="s">
        <v>0</v>
      </c>
      <c r="P45" s="57" t="s">
        <v>147</v>
      </c>
      <c r="Q45" s="2" t="s">
        <v>2</v>
      </c>
      <c r="R45" s="2" t="s">
        <v>2</v>
      </c>
      <c r="S45" s="2" t="s">
        <v>2</v>
      </c>
      <c r="T45" s="2" t="s">
        <v>2</v>
      </c>
      <c r="U45" s="2" t="s">
        <v>2</v>
      </c>
      <c r="V45" s="2" t="s">
        <v>2</v>
      </c>
      <c r="W45" s="2" t="s">
        <v>2</v>
      </c>
      <c r="X45" s="2" t="s">
        <v>2</v>
      </c>
      <c r="Y45" s="2" t="s">
        <v>2</v>
      </c>
      <c r="Z45" s="2" t="s">
        <v>2</v>
      </c>
      <c r="AA45" s="2">
        <v>0.4</v>
      </c>
      <c r="AB45" s="2">
        <v>0.4</v>
      </c>
      <c r="AC45" s="3" t="s">
        <v>62</v>
      </c>
      <c r="AD45" s="2" t="s">
        <v>0</v>
      </c>
      <c r="AE45" s="2" t="s">
        <v>38</v>
      </c>
    </row>
    <row r="46" spans="1:31" ht="94.5" x14ac:dyDescent="0.25">
      <c r="A46" s="6" t="s">
        <v>98</v>
      </c>
      <c r="B46" s="5" t="s">
        <v>146</v>
      </c>
      <c r="C46" s="4" t="s">
        <v>145</v>
      </c>
      <c r="D46" s="2">
        <v>1959</v>
      </c>
      <c r="E46" s="2" t="s">
        <v>2</v>
      </c>
      <c r="F46" s="2" t="s">
        <v>2</v>
      </c>
      <c r="G46" s="2" t="s">
        <v>2</v>
      </c>
      <c r="H46" s="57" t="s">
        <v>2</v>
      </c>
      <c r="I46" s="57" t="s">
        <v>2</v>
      </c>
      <c r="J46" s="57" t="s">
        <v>2</v>
      </c>
      <c r="K46" s="57" t="s">
        <v>2</v>
      </c>
      <c r="L46" s="2" t="s">
        <v>0</v>
      </c>
      <c r="M46" s="2" t="s">
        <v>0</v>
      </c>
      <c r="N46" s="2" t="s">
        <v>0</v>
      </c>
      <c r="O46" s="2" t="s">
        <v>0</v>
      </c>
      <c r="P46" s="57" t="s">
        <v>144</v>
      </c>
      <c r="Q46" s="2" t="s">
        <v>2</v>
      </c>
      <c r="R46" s="2" t="s">
        <v>2</v>
      </c>
      <c r="S46" s="2" t="s">
        <v>2</v>
      </c>
      <c r="T46" s="2" t="s">
        <v>2</v>
      </c>
      <c r="U46" s="2" t="s">
        <v>2</v>
      </c>
      <c r="V46" s="2" t="s">
        <v>2</v>
      </c>
      <c r="W46" s="2" t="s">
        <v>2</v>
      </c>
      <c r="X46" s="2" t="s">
        <v>2</v>
      </c>
      <c r="Y46" s="2" t="s">
        <v>2</v>
      </c>
      <c r="Z46" s="2" t="s">
        <v>2</v>
      </c>
      <c r="AA46" s="2">
        <v>0.4</v>
      </c>
      <c r="AB46" s="2">
        <v>0.4</v>
      </c>
      <c r="AC46" s="3" t="s">
        <v>62</v>
      </c>
      <c r="AD46" s="2" t="s">
        <v>0</v>
      </c>
      <c r="AE46" s="2" t="s">
        <v>38</v>
      </c>
    </row>
    <row r="47" spans="1:31" ht="94.5" x14ac:dyDescent="0.25">
      <c r="A47" s="6" t="s">
        <v>98</v>
      </c>
      <c r="B47" s="5" t="s">
        <v>143</v>
      </c>
      <c r="C47" s="4" t="s">
        <v>142</v>
      </c>
      <c r="D47" s="2">
        <v>1953</v>
      </c>
      <c r="E47" s="2" t="s">
        <v>2</v>
      </c>
      <c r="F47" s="2" t="s">
        <v>2</v>
      </c>
      <c r="G47" s="2" t="s">
        <v>2</v>
      </c>
      <c r="H47" s="57" t="s">
        <v>2</v>
      </c>
      <c r="I47" s="57" t="s">
        <v>2</v>
      </c>
      <c r="J47" s="57" t="s">
        <v>2</v>
      </c>
      <c r="K47" s="57" t="s">
        <v>2</v>
      </c>
      <c r="L47" s="2" t="s">
        <v>0</v>
      </c>
      <c r="M47" s="2" t="s">
        <v>0</v>
      </c>
      <c r="N47" s="2" t="s">
        <v>0</v>
      </c>
      <c r="O47" s="2" t="s">
        <v>0</v>
      </c>
      <c r="P47" s="57" t="s">
        <v>141</v>
      </c>
      <c r="Q47" s="2" t="s">
        <v>2</v>
      </c>
      <c r="R47" s="2" t="s">
        <v>2</v>
      </c>
      <c r="S47" s="2" t="s">
        <v>2</v>
      </c>
      <c r="T47" s="2" t="s">
        <v>2</v>
      </c>
      <c r="U47" s="2" t="s">
        <v>2</v>
      </c>
      <c r="V47" s="2" t="s">
        <v>2</v>
      </c>
      <c r="W47" s="2" t="s">
        <v>2</v>
      </c>
      <c r="X47" s="2" t="s">
        <v>2</v>
      </c>
      <c r="Y47" s="2" t="s">
        <v>2</v>
      </c>
      <c r="Z47" s="2" t="s">
        <v>2</v>
      </c>
      <c r="AA47" s="2">
        <v>0.4</v>
      </c>
      <c r="AB47" s="2">
        <v>0.4</v>
      </c>
      <c r="AC47" s="3" t="s">
        <v>62</v>
      </c>
      <c r="AD47" s="2" t="s">
        <v>0</v>
      </c>
      <c r="AE47" s="2" t="s">
        <v>38</v>
      </c>
    </row>
    <row r="48" spans="1:31" ht="47.25" x14ac:dyDescent="0.25">
      <c r="A48" s="6" t="s">
        <v>98</v>
      </c>
      <c r="B48" s="5" t="s">
        <v>140</v>
      </c>
      <c r="C48" s="4" t="s">
        <v>139</v>
      </c>
      <c r="D48" s="2">
        <v>1987</v>
      </c>
      <c r="E48" s="2" t="s">
        <v>2</v>
      </c>
      <c r="F48" s="2" t="s">
        <v>2</v>
      </c>
      <c r="G48" s="2" t="s">
        <v>2</v>
      </c>
      <c r="H48" s="57" t="s">
        <v>2</v>
      </c>
      <c r="I48" s="57" t="s">
        <v>2</v>
      </c>
      <c r="J48" s="57" t="s">
        <v>2</v>
      </c>
      <c r="K48" s="57" t="s">
        <v>2</v>
      </c>
      <c r="L48" s="2" t="s">
        <v>0</v>
      </c>
      <c r="M48" s="2" t="s">
        <v>0</v>
      </c>
      <c r="N48" s="2" t="s">
        <v>0</v>
      </c>
      <c r="O48" s="2" t="s">
        <v>0</v>
      </c>
      <c r="P48" s="57" t="s">
        <v>138</v>
      </c>
      <c r="Q48" s="2" t="s">
        <v>2</v>
      </c>
      <c r="R48" s="2" t="s">
        <v>2</v>
      </c>
      <c r="S48" s="2" t="s">
        <v>2</v>
      </c>
      <c r="T48" s="2" t="s">
        <v>2</v>
      </c>
      <c r="U48" s="2" t="s">
        <v>2</v>
      </c>
      <c r="V48" s="2" t="s">
        <v>2</v>
      </c>
      <c r="W48" s="2" t="s">
        <v>2</v>
      </c>
      <c r="X48" s="2" t="s">
        <v>2</v>
      </c>
      <c r="Y48" s="2" t="s">
        <v>2</v>
      </c>
      <c r="Z48" s="2" t="s">
        <v>2</v>
      </c>
      <c r="AA48" s="2">
        <v>6</v>
      </c>
      <c r="AB48" s="2">
        <v>6</v>
      </c>
      <c r="AC48" s="3" t="s">
        <v>77</v>
      </c>
      <c r="AD48" s="2" t="s">
        <v>0</v>
      </c>
      <c r="AE48" s="2" t="s">
        <v>38</v>
      </c>
    </row>
    <row r="49" spans="1:31" ht="94.5" x14ac:dyDescent="0.25">
      <c r="A49" s="6" t="s">
        <v>98</v>
      </c>
      <c r="B49" s="5" t="s">
        <v>137</v>
      </c>
      <c r="C49" s="4" t="s">
        <v>136</v>
      </c>
      <c r="D49" s="2">
        <v>1967</v>
      </c>
      <c r="E49" s="2" t="s">
        <v>2</v>
      </c>
      <c r="F49" s="2" t="s">
        <v>2</v>
      </c>
      <c r="G49" s="2" t="s">
        <v>2</v>
      </c>
      <c r="H49" s="57" t="s">
        <v>2</v>
      </c>
      <c r="I49" s="57" t="s">
        <v>2</v>
      </c>
      <c r="J49" s="57" t="s">
        <v>2</v>
      </c>
      <c r="K49" s="57" t="s">
        <v>2</v>
      </c>
      <c r="L49" s="2" t="s">
        <v>0</v>
      </c>
      <c r="M49" s="2" t="s">
        <v>0</v>
      </c>
      <c r="N49" s="2" t="s">
        <v>0</v>
      </c>
      <c r="O49" s="2" t="s">
        <v>0</v>
      </c>
      <c r="P49" s="57" t="s">
        <v>135</v>
      </c>
      <c r="Q49" s="2" t="s">
        <v>2</v>
      </c>
      <c r="R49" s="2" t="s">
        <v>2</v>
      </c>
      <c r="S49" s="2" t="s">
        <v>2</v>
      </c>
      <c r="T49" s="2" t="s">
        <v>2</v>
      </c>
      <c r="U49" s="2" t="s">
        <v>2</v>
      </c>
      <c r="V49" s="2" t="s">
        <v>2</v>
      </c>
      <c r="W49" s="2" t="s">
        <v>2</v>
      </c>
      <c r="X49" s="2" t="s">
        <v>2</v>
      </c>
      <c r="Y49" s="2" t="s">
        <v>2</v>
      </c>
      <c r="Z49" s="2" t="s">
        <v>2</v>
      </c>
      <c r="AA49" s="2">
        <v>0.4</v>
      </c>
      <c r="AB49" s="2">
        <v>0.4</v>
      </c>
      <c r="AC49" s="3" t="s">
        <v>62</v>
      </c>
      <c r="AD49" s="2" t="s">
        <v>0</v>
      </c>
      <c r="AE49" s="2" t="s">
        <v>38</v>
      </c>
    </row>
    <row r="50" spans="1:31" ht="94.5" x14ac:dyDescent="0.25">
      <c r="A50" s="6" t="s">
        <v>98</v>
      </c>
      <c r="B50" s="5" t="s">
        <v>134</v>
      </c>
      <c r="C50" s="4" t="s">
        <v>133</v>
      </c>
      <c r="D50" s="2">
        <v>1952</v>
      </c>
      <c r="E50" s="2" t="s">
        <v>2</v>
      </c>
      <c r="F50" s="2" t="s">
        <v>2</v>
      </c>
      <c r="G50" s="2" t="s">
        <v>2</v>
      </c>
      <c r="H50" s="57" t="s">
        <v>2</v>
      </c>
      <c r="I50" s="57" t="s">
        <v>2</v>
      </c>
      <c r="J50" s="57" t="s">
        <v>2</v>
      </c>
      <c r="K50" s="57" t="s">
        <v>2</v>
      </c>
      <c r="L50" s="2" t="s">
        <v>0</v>
      </c>
      <c r="M50" s="2" t="s">
        <v>0</v>
      </c>
      <c r="N50" s="2" t="s">
        <v>0</v>
      </c>
      <c r="O50" s="2" t="s">
        <v>0</v>
      </c>
      <c r="P50" s="57" t="s">
        <v>132</v>
      </c>
      <c r="Q50" s="2" t="s">
        <v>2</v>
      </c>
      <c r="R50" s="2" t="s">
        <v>2</v>
      </c>
      <c r="S50" s="2" t="s">
        <v>2</v>
      </c>
      <c r="T50" s="2" t="s">
        <v>2</v>
      </c>
      <c r="U50" s="2" t="s">
        <v>2</v>
      </c>
      <c r="V50" s="2" t="s">
        <v>2</v>
      </c>
      <c r="W50" s="2" t="s">
        <v>2</v>
      </c>
      <c r="X50" s="2" t="s">
        <v>2</v>
      </c>
      <c r="Y50" s="2" t="s">
        <v>2</v>
      </c>
      <c r="Z50" s="2" t="s">
        <v>2</v>
      </c>
      <c r="AA50" s="2">
        <v>0.4</v>
      </c>
      <c r="AB50" s="2">
        <v>0.4</v>
      </c>
      <c r="AC50" s="3" t="s">
        <v>62</v>
      </c>
      <c r="AD50" s="2" t="s">
        <v>0</v>
      </c>
      <c r="AE50" s="2" t="s">
        <v>38</v>
      </c>
    </row>
    <row r="51" spans="1:31" ht="94.5" x14ac:dyDescent="0.25">
      <c r="A51" s="6" t="s">
        <v>98</v>
      </c>
      <c r="B51" s="5" t="s">
        <v>131</v>
      </c>
      <c r="C51" s="4" t="s">
        <v>130</v>
      </c>
      <c r="D51" s="2">
        <v>1960</v>
      </c>
      <c r="E51" s="2" t="s">
        <v>2</v>
      </c>
      <c r="F51" s="2" t="s">
        <v>2</v>
      </c>
      <c r="G51" s="2" t="s">
        <v>2</v>
      </c>
      <c r="H51" s="57" t="s">
        <v>2</v>
      </c>
      <c r="I51" s="57" t="s">
        <v>2</v>
      </c>
      <c r="J51" s="57" t="s">
        <v>2</v>
      </c>
      <c r="K51" s="57" t="s">
        <v>2</v>
      </c>
      <c r="L51" s="2" t="s">
        <v>0</v>
      </c>
      <c r="M51" s="2" t="s">
        <v>0</v>
      </c>
      <c r="N51" s="2" t="s">
        <v>0</v>
      </c>
      <c r="O51" s="2" t="s">
        <v>0</v>
      </c>
      <c r="P51" s="57" t="s">
        <v>129</v>
      </c>
      <c r="Q51" s="2" t="s">
        <v>2</v>
      </c>
      <c r="R51" s="2" t="s">
        <v>2</v>
      </c>
      <c r="S51" s="2" t="s">
        <v>2</v>
      </c>
      <c r="T51" s="2" t="s">
        <v>2</v>
      </c>
      <c r="U51" s="2" t="s">
        <v>2</v>
      </c>
      <c r="V51" s="2" t="s">
        <v>2</v>
      </c>
      <c r="W51" s="2" t="s">
        <v>2</v>
      </c>
      <c r="X51" s="2" t="s">
        <v>2</v>
      </c>
      <c r="Y51" s="2" t="s">
        <v>2</v>
      </c>
      <c r="Z51" s="2" t="s">
        <v>2</v>
      </c>
      <c r="AA51" s="2">
        <v>0.4</v>
      </c>
      <c r="AB51" s="2">
        <v>0.4</v>
      </c>
      <c r="AC51" s="3" t="s">
        <v>62</v>
      </c>
      <c r="AD51" s="2" t="s">
        <v>0</v>
      </c>
      <c r="AE51" s="2" t="s">
        <v>38</v>
      </c>
    </row>
    <row r="52" spans="1:31" ht="94.5" x14ac:dyDescent="0.25">
      <c r="A52" s="6" t="s">
        <v>98</v>
      </c>
      <c r="B52" s="5" t="s">
        <v>128</v>
      </c>
      <c r="C52" s="4" t="s">
        <v>127</v>
      </c>
      <c r="D52" s="2">
        <v>1964</v>
      </c>
      <c r="E52" s="2" t="s">
        <v>2</v>
      </c>
      <c r="F52" s="2" t="s">
        <v>2</v>
      </c>
      <c r="G52" s="2" t="s">
        <v>2</v>
      </c>
      <c r="H52" s="57" t="s">
        <v>2</v>
      </c>
      <c r="I52" s="57" t="s">
        <v>2</v>
      </c>
      <c r="J52" s="57" t="s">
        <v>2</v>
      </c>
      <c r="K52" s="57" t="s">
        <v>2</v>
      </c>
      <c r="L52" s="2" t="s">
        <v>0</v>
      </c>
      <c r="M52" s="2" t="s">
        <v>0</v>
      </c>
      <c r="N52" s="2" t="s">
        <v>0</v>
      </c>
      <c r="O52" s="2" t="s">
        <v>0</v>
      </c>
      <c r="P52" s="57" t="s">
        <v>126</v>
      </c>
      <c r="Q52" s="2" t="s">
        <v>2</v>
      </c>
      <c r="R52" s="2" t="s">
        <v>2</v>
      </c>
      <c r="S52" s="2" t="s">
        <v>2</v>
      </c>
      <c r="T52" s="2" t="s">
        <v>2</v>
      </c>
      <c r="U52" s="2" t="s">
        <v>2</v>
      </c>
      <c r="V52" s="2" t="s">
        <v>2</v>
      </c>
      <c r="W52" s="2" t="s">
        <v>2</v>
      </c>
      <c r="X52" s="2" t="s">
        <v>2</v>
      </c>
      <c r="Y52" s="2" t="s">
        <v>2</v>
      </c>
      <c r="Z52" s="2" t="s">
        <v>2</v>
      </c>
      <c r="AA52" s="2">
        <v>0.4</v>
      </c>
      <c r="AB52" s="2">
        <v>0.4</v>
      </c>
      <c r="AC52" s="3" t="s">
        <v>62</v>
      </c>
      <c r="AD52" s="2" t="s">
        <v>0</v>
      </c>
      <c r="AE52" s="2" t="s">
        <v>38</v>
      </c>
    </row>
    <row r="53" spans="1:31" ht="47.25" x14ac:dyDescent="0.25">
      <c r="A53" s="6" t="s">
        <v>98</v>
      </c>
      <c r="B53" s="5" t="s">
        <v>125</v>
      </c>
      <c r="C53" s="4" t="s">
        <v>124</v>
      </c>
      <c r="D53" s="2">
        <v>1999</v>
      </c>
      <c r="E53" s="2" t="s">
        <v>2</v>
      </c>
      <c r="F53" s="2" t="s">
        <v>2</v>
      </c>
      <c r="G53" s="2" t="s">
        <v>2</v>
      </c>
      <c r="H53" s="57" t="s">
        <v>2</v>
      </c>
      <c r="I53" s="57" t="s">
        <v>2</v>
      </c>
      <c r="J53" s="57" t="s">
        <v>2</v>
      </c>
      <c r="K53" s="57" t="s">
        <v>2</v>
      </c>
      <c r="L53" s="2" t="s">
        <v>0</v>
      </c>
      <c r="M53" s="2" t="s">
        <v>0</v>
      </c>
      <c r="N53" s="2" t="s">
        <v>0</v>
      </c>
      <c r="O53" s="2" t="s">
        <v>0</v>
      </c>
      <c r="P53" s="57" t="s">
        <v>123</v>
      </c>
      <c r="Q53" s="2" t="s">
        <v>2</v>
      </c>
      <c r="R53" s="2" t="s">
        <v>2</v>
      </c>
      <c r="S53" s="2" t="s">
        <v>2</v>
      </c>
      <c r="T53" s="2" t="s">
        <v>2</v>
      </c>
      <c r="U53" s="2" t="s">
        <v>2</v>
      </c>
      <c r="V53" s="2" t="s">
        <v>2</v>
      </c>
      <c r="W53" s="2" t="s">
        <v>2</v>
      </c>
      <c r="X53" s="2" t="s">
        <v>2</v>
      </c>
      <c r="Y53" s="2" t="s">
        <v>2</v>
      </c>
      <c r="Z53" s="2" t="s">
        <v>2</v>
      </c>
      <c r="AA53" s="2">
        <v>6</v>
      </c>
      <c r="AB53" s="2">
        <v>6</v>
      </c>
      <c r="AC53" s="3" t="s">
        <v>77</v>
      </c>
      <c r="AD53" s="2" t="s">
        <v>0</v>
      </c>
      <c r="AE53" s="2" t="s">
        <v>38</v>
      </c>
    </row>
    <row r="54" spans="1:31" ht="94.5" x14ac:dyDescent="0.25">
      <c r="A54" s="6" t="s">
        <v>98</v>
      </c>
      <c r="B54" s="5" t="s">
        <v>122</v>
      </c>
      <c r="C54" s="4" t="s">
        <v>121</v>
      </c>
      <c r="D54" s="2">
        <v>1962</v>
      </c>
      <c r="E54" s="2" t="s">
        <v>2</v>
      </c>
      <c r="F54" s="2" t="s">
        <v>2</v>
      </c>
      <c r="G54" s="2" t="s">
        <v>2</v>
      </c>
      <c r="H54" s="57" t="s">
        <v>2</v>
      </c>
      <c r="I54" s="57" t="s">
        <v>2</v>
      </c>
      <c r="J54" s="57" t="s">
        <v>2</v>
      </c>
      <c r="K54" s="57" t="s">
        <v>2</v>
      </c>
      <c r="L54" s="2" t="s">
        <v>0</v>
      </c>
      <c r="M54" s="2" t="s">
        <v>0</v>
      </c>
      <c r="N54" s="2" t="s">
        <v>0</v>
      </c>
      <c r="O54" s="2" t="s">
        <v>0</v>
      </c>
      <c r="P54" s="57" t="s">
        <v>120</v>
      </c>
      <c r="Q54" s="2" t="s">
        <v>2</v>
      </c>
      <c r="R54" s="2" t="s">
        <v>2</v>
      </c>
      <c r="S54" s="2" t="s">
        <v>2</v>
      </c>
      <c r="T54" s="2" t="s">
        <v>2</v>
      </c>
      <c r="U54" s="2" t="s">
        <v>2</v>
      </c>
      <c r="V54" s="2" t="s">
        <v>2</v>
      </c>
      <c r="W54" s="2" t="s">
        <v>2</v>
      </c>
      <c r="X54" s="2" t="s">
        <v>2</v>
      </c>
      <c r="Y54" s="2" t="s">
        <v>2</v>
      </c>
      <c r="Z54" s="2" t="s">
        <v>2</v>
      </c>
      <c r="AA54" s="2">
        <v>0.4</v>
      </c>
      <c r="AB54" s="2">
        <v>0.4</v>
      </c>
      <c r="AC54" s="3" t="s">
        <v>62</v>
      </c>
      <c r="AD54" s="2" t="s">
        <v>0</v>
      </c>
      <c r="AE54" s="2" t="s">
        <v>38</v>
      </c>
    </row>
    <row r="55" spans="1:31" ht="47.25" x14ac:dyDescent="0.25">
      <c r="A55" s="6" t="s">
        <v>98</v>
      </c>
      <c r="B55" s="5" t="s">
        <v>119</v>
      </c>
      <c r="C55" s="4" t="s">
        <v>118</v>
      </c>
      <c r="D55" s="2">
        <v>2013</v>
      </c>
      <c r="E55" s="2" t="s">
        <v>2</v>
      </c>
      <c r="F55" s="2" t="s">
        <v>2</v>
      </c>
      <c r="G55" s="2" t="s">
        <v>2</v>
      </c>
      <c r="H55" s="57" t="s">
        <v>2</v>
      </c>
      <c r="I55" s="57" t="s">
        <v>2</v>
      </c>
      <c r="J55" s="57" t="s">
        <v>2</v>
      </c>
      <c r="K55" s="57" t="s">
        <v>2</v>
      </c>
      <c r="L55" s="2" t="s">
        <v>0</v>
      </c>
      <c r="M55" s="2" t="s">
        <v>0</v>
      </c>
      <c r="N55" s="2" t="s">
        <v>0</v>
      </c>
      <c r="O55" s="2" t="s">
        <v>0</v>
      </c>
      <c r="P55" s="57" t="s">
        <v>117</v>
      </c>
      <c r="Q55" s="2" t="s">
        <v>2</v>
      </c>
      <c r="R55" s="2" t="s">
        <v>2</v>
      </c>
      <c r="S55" s="2" t="s">
        <v>2</v>
      </c>
      <c r="T55" s="2" t="s">
        <v>2</v>
      </c>
      <c r="U55" s="2" t="s">
        <v>2</v>
      </c>
      <c r="V55" s="2" t="s">
        <v>2</v>
      </c>
      <c r="W55" s="2" t="s">
        <v>2</v>
      </c>
      <c r="X55" s="2" t="s">
        <v>2</v>
      </c>
      <c r="Y55" s="2" t="s">
        <v>2</v>
      </c>
      <c r="Z55" s="2" t="s">
        <v>2</v>
      </c>
      <c r="AA55" s="2">
        <v>6</v>
      </c>
      <c r="AB55" s="2">
        <v>6</v>
      </c>
      <c r="AC55" s="3" t="s">
        <v>77</v>
      </c>
      <c r="AD55" s="2" t="s">
        <v>0</v>
      </c>
      <c r="AE55" s="2" t="s">
        <v>38</v>
      </c>
    </row>
    <row r="56" spans="1:31" ht="47.25" x14ac:dyDescent="0.25">
      <c r="A56" s="6" t="s">
        <v>98</v>
      </c>
      <c r="B56" s="5" t="s">
        <v>116</v>
      </c>
      <c r="C56" s="4" t="s">
        <v>115</v>
      </c>
      <c r="D56" s="2">
        <v>1985</v>
      </c>
      <c r="E56" s="2" t="s">
        <v>2</v>
      </c>
      <c r="F56" s="2" t="s">
        <v>2</v>
      </c>
      <c r="G56" s="2" t="s">
        <v>2</v>
      </c>
      <c r="H56" s="57" t="s">
        <v>2</v>
      </c>
      <c r="I56" s="57" t="s">
        <v>2</v>
      </c>
      <c r="J56" s="57" t="s">
        <v>2</v>
      </c>
      <c r="K56" s="57" t="s">
        <v>2</v>
      </c>
      <c r="L56" s="2" t="s">
        <v>0</v>
      </c>
      <c r="M56" s="2" t="s">
        <v>0</v>
      </c>
      <c r="N56" s="2" t="s">
        <v>0</v>
      </c>
      <c r="O56" s="2" t="s">
        <v>0</v>
      </c>
      <c r="P56" s="57" t="s">
        <v>114</v>
      </c>
      <c r="Q56" s="2" t="s">
        <v>2</v>
      </c>
      <c r="R56" s="2" t="s">
        <v>2</v>
      </c>
      <c r="S56" s="2" t="s">
        <v>2</v>
      </c>
      <c r="T56" s="2" t="s">
        <v>2</v>
      </c>
      <c r="U56" s="2" t="s">
        <v>2</v>
      </c>
      <c r="V56" s="2" t="s">
        <v>2</v>
      </c>
      <c r="W56" s="2" t="s">
        <v>2</v>
      </c>
      <c r="X56" s="2" t="s">
        <v>2</v>
      </c>
      <c r="Y56" s="2" t="s">
        <v>2</v>
      </c>
      <c r="Z56" s="2" t="s">
        <v>2</v>
      </c>
      <c r="AA56" s="2">
        <v>6</v>
      </c>
      <c r="AB56" s="2">
        <v>6</v>
      </c>
      <c r="AC56" s="3" t="s">
        <v>77</v>
      </c>
      <c r="AD56" s="2" t="s">
        <v>0</v>
      </c>
      <c r="AE56" s="2" t="s">
        <v>38</v>
      </c>
    </row>
    <row r="57" spans="1:31" ht="47.25" x14ac:dyDescent="0.25">
      <c r="A57" s="6" t="s">
        <v>98</v>
      </c>
      <c r="B57" s="5" t="s">
        <v>113</v>
      </c>
      <c r="C57" s="4" t="s">
        <v>112</v>
      </c>
      <c r="D57" s="2">
        <v>1977</v>
      </c>
      <c r="E57" s="2" t="s">
        <v>2</v>
      </c>
      <c r="F57" s="2" t="s">
        <v>2</v>
      </c>
      <c r="G57" s="2" t="s">
        <v>2</v>
      </c>
      <c r="H57" s="57" t="s">
        <v>2</v>
      </c>
      <c r="I57" s="57" t="s">
        <v>2</v>
      </c>
      <c r="J57" s="57" t="s">
        <v>2</v>
      </c>
      <c r="K57" s="57" t="s">
        <v>2</v>
      </c>
      <c r="L57" s="2" t="s">
        <v>0</v>
      </c>
      <c r="M57" s="2" t="s">
        <v>0</v>
      </c>
      <c r="N57" s="2" t="s">
        <v>0</v>
      </c>
      <c r="O57" s="2" t="s">
        <v>0</v>
      </c>
      <c r="P57" s="57" t="s">
        <v>111</v>
      </c>
      <c r="Q57" s="2" t="s">
        <v>2</v>
      </c>
      <c r="R57" s="2" t="s">
        <v>2</v>
      </c>
      <c r="S57" s="2" t="s">
        <v>2</v>
      </c>
      <c r="T57" s="2" t="s">
        <v>2</v>
      </c>
      <c r="U57" s="2" t="s">
        <v>2</v>
      </c>
      <c r="V57" s="2" t="s">
        <v>2</v>
      </c>
      <c r="W57" s="2" t="s">
        <v>2</v>
      </c>
      <c r="X57" s="2" t="s">
        <v>2</v>
      </c>
      <c r="Y57" s="2" t="s">
        <v>2</v>
      </c>
      <c r="Z57" s="2" t="s">
        <v>2</v>
      </c>
      <c r="AA57" s="2">
        <v>6</v>
      </c>
      <c r="AB57" s="2">
        <v>6</v>
      </c>
      <c r="AC57" s="3" t="s">
        <v>77</v>
      </c>
      <c r="AD57" s="2" t="s">
        <v>0</v>
      </c>
      <c r="AE57" s="2" t="s">
        <v>38</v>
      </c>
    </row>
    <row r="58" spans="1:31" ht="47.25" x14ac:dyDescent="0.25">
      <c r="A58" s="6" t="s">
        <v>98</v>
      </c>
      <c r="B58" s="5" t="s">
        <v>110</v>
      </c>
      <c r="C58" s="4" t="s">
        <v>109</v>
      </c>
      <c r="D58" s="2">
        <v>2007</v>
      </c>
      <c r="E58" s="2" t="s">
        <v>2</v>
      </c>
      <c r="F58" s="2" t="s">
        <v>2</v>
      </c>
      <c r="G58" s="2" t="s">
        <v>2</v>
      </c>
      <c r="H58" s="57" t="s">
        <v>2</v>
      </c>
      <c r="I58" s="57" t="s">
        <v>2</v>
      </c>
      <c r="J58" s="57" t="s">
        <v>2</v>
      </c>
      <c r="K58" s="57" t="s">
        <v>2</v>
      </c>
      <c r="L58" s="2" t="s">
        <v>0</v>
      </c>
      <c r="M58" s="2" t="s">
        <v>0</v>
      </c>
      <c r="N58" s="2" t="s">
        <v>0</v>
      </c>
      <c r="O58" s="2" t="s">
        <v>0</v>
      </c>
      <c r="P58" s="57" t="s">
        <v>108</v>
      </c>
      <c r="Q58" s="2" t="s">
        <v>2</v>
      </c>
      <c r="R58" s="2" t="s">
        <v>2</v>
      </c>
      <c r="S58" s="2" t="s">
        <v>2</v>
      </c>
      <c r="T58" s="2" t="s">
        <v>2</v>
      </c>
      <c r="U58" s="2" t="s">
        <v>2</v>
      </c>
      <c r="V58" s="2" t="s">
        <v>2</v>
      </c>
      <c r="W58" s="2" t="s">
        <v>2</v>
      </c>
      <c r="X58" s="2" t="s">
        <v>2</v>
      </c>
      <c r="Y58" s="2" t="s">
        <v>2</v>
      </c>
      <c r="Z58" s="2" t="s">
        <v>2</v>
      </c>
      <c r="AA58" s="2">
        <v>6</v>
      </c>
      <c r="AB58" s="2">
        <v>6</v>
      </c>
      <c r="AC58" s="3" t="s">
        <v>77</v>
      </c>
      <c r="AD58" s="2" t="s">
        <v>0</v>
      </c>
      <c r="AE58" s="2" t="s">
        <v>38</v>
      </c>
    </row>
    <row r="59" spans="1:31" ht="47.25" x14ac:dyDescent="0.25">
      <c r="A59" s="6" t="s">
        <v>98</v>
      </c>
      <c r="B59" s="5" t="s">
        <v>107</v>
      </c>
      <c r="C59" s="4" t="s">
        <v>106</v>
      </c>
      <c r="D59" s="2">
        <v>1970</v>
      </c>
      <c r="E59" s="2" t="s">
        <v>2</v>
      </c>
      <c r="F59" s="2" t="s">
        <v>2</v>
      </c>
      <c r="G59" s="2" t="s">
        <v>2</v>
      </c>
      <c r="H59" s="57" t="s">
        <v>2</v>
      </c>
      <c r="I59" s="57" t="s">
        <v>2</v>
      </c>
      <c r="J59" s="57" t="s">
        <v>2</v>
      </c>
      <c r="K59" s="57" t="s">
        <v>2</v>
      </c>
      <c r="L59" s="2" t="s">
        <v>0</v>
      </c>
      <c r="M59" s="2" t="s">
        <v>0</v>
      </c>
      <c r="N59" s="2" t="s">
        <v>0</v>
      </c>
      <c r="O59" s="2" t="s">
        <v>0</v>
      </c>
      <c r="P59" s="57" t="s">
        <v>105</v>
      </c>
      <c r="Q59" s="2" t="s">
        <v>2</v>
      </c>
      <c r="R59" s="2" t="s">
        <v>2</v>
      </c>
      <c r="S59" s="2" t="s">
        <v>2</v>
      </c>
      <c r="T59" s="2" t="s">
        <v>2</v>
      </c>
      <c r="U59" s="2" t="s">
        <v>2</v>
      </c>
      <c r="V59" s="2" t="s">
        <v>2</v>
      </c>
      <c r="W59" s="2" t="s">
        <v>2</v>
      </c>
      <c r="X59" s="2" t="s">
        <v>2</v>
      </c>
      <c r="Y59" s="2" t="s">
        <v>2</v>
      </c>
      <c r="Z59" s="2" t="s">
        <v>2</v>
      </c>
      <c r="AA59" s="2">
        <v>6</v>
      </c>
      <c r="AB59" s="2">
        <v>6</v>
      </c>
      <c r="AC59" s="3" t="s">
        <v>77</v>
      </c>
      <c r="AD59" s="2" t="s">
        <v>0</v>
      </c>
      <c r="AE59" s="2" t="s">
        <v>38</v>
      </c>
    </row>
    <row r="60" spans="1:31" ht="47.25" x14ac:dyDescent="0.25">
      <c r="A60" s="6" t="s">
        <v>98</v>
      </c>
      <c r="B60" s="5" t="s">
        <v>104</v>
      </c>
      <c r="C60" s="4" t="s">
        <v>103</v>
      </c>
      <c r="D60" s="2">
        <v>1972</v>
      </c>
      <c r="E60" s="2" t="s">
        <v>2</v>
      </c>
      <c r="F60" s="2" t="s">
        <v>2</v>
      </c>
      <c r="G60" s="2" t="s">
        <v>2</v>
      </c>
      <c r="H60" s="57" t="s">
        <v>2</v>
      </c>
      <c r="I60" s="57" t="s">
        <v>2</v>
      </c>
      <c r="J60" s="57" t="s">
        <v>2</v>
      </c>
      <c r="K60" s="57" t="s">
        <v>2</v>
      </c>
      <c r="L60" s="2" t="s">
        <v>0</v>
      </c>
      <c r="M60" s="2" t="s">
        <v>0</v>
      </c>
      <c r="N60" s="2" t="s">
        <v>0</v>
      </c>
      <c r="O60" s="2" t="s">
        <v>0</v>
      </c>
      <c r="P60" s="57" t="s">
        <v>102</v>
      </c>
      <c r="Q60" s="2" t="s">
        <v>2</v>
      </c>
      <c r="R60" s="2" t="s">
        <v>2</v>
      </c>
      <c r="S60" s="2" t="s">
        <v>2</v>
      </c>
      <c r="T60" s="2" t="s">
        <v>2</v>
      </c>
      <c r="U60" s="2" t="s">
        <v>2</v>
      </c>
      <c r="V60" s="2" t="s">
        <v>2</v>
      </c>
      <c r="W60" s="2" t="s">
        <v>2</v>
      </c>
      <c r="X60" s="2" t="s">
        <v>2</v>
      </c>
      <c r="Y60" s="2" t="s">
        <v>2</v>
      </c>
      <c r="Z60" s="2" t="s">
        <v>2</v>
      </c>
      <c r="AA60" s="2">
        <v>6</v>
      </c>
      <c r="AB60" s="2">
        <v>6</v>
      </c>
      <c r="AC60" s="3" t="s">
        <v>77</v>
      </c>
      <c r="AD60" s="2" t="s">
        <v>0</v>
      </c>
      <c r="AE60" s="2" t="s">
        <v>38</v>
      </c>
    </row>
    <row r="61" spans="1:31" ht="47.25" x14ac:dyDescent="0.25">
      <c r="A61" s="6" t="s">
        <v>98</v>
      </c>
      <c r="B61" s="5" t="s">
        <v>101</v>
      </c>
      <c r="C61" s="4" t="s">
        <v>100</v>
      </c>
      <c r="D61" s="2">
        <v>1926</v>
      </c>
      <c r="E61" s="2" t="s">
        <v>2</v>
      </c>
      <c r="F61" s="2" t="s">
        <v>2</v>
      </c>
      <c r="G61" s="2" t="s">
        <v>2</v>
      </c>
      <c r="H61" s="57" t="s">
        <v>2</v>
      </c>
      <c r="I61" s="57" t="s">
        <v>2</v>
      </c>
      <c r="J61" s="57" t="s">
        <v>2</v>
      </c>
      <c r="K61" s="57" t="s">
        <v>2</v>
      </c>
      <c r="L61" s="2" t="s">
        <v>0</v>
      </c>
      <c r="M61" s="2" t="s">
        <v>0</v>
      </c>
      <c r="N61" s="2" t="s">
        <v>0</v>
      </c>
      <c r="O61" s="2" t="s">
        <v>0</v>
      </c>
      <c r="P61" s="57" t="s">
        <v>99</v>
      </c>
      <c r="Q61" s="2" t="s">
        <v>2</v>
      </c>
      <c r="R61" s="2" t="s">
        <v>2</v>
      </c>
      <c r="S61" s="2" t="s">
        <v>2</v>
      </c>
      <c r="T61" s="2" t="s">
        <v>2</v>
      </c>
      <c r="U61" s="2" t="s">
        <v>2</v>
      </c>
      <c r="V61" s="2" t="s">
        <v>2</v>
      </c>
      <c r="W61" s="2" t="s">
        <v>2</v>
      </c>
      <c r="X61" s="2" t="s">
        <v>2</v>
      </c>
      <c r="Y61" s="2" t="s">
        <v>2</v>
      </c>
      <c r="Z61" s="2" t="s">
        <v>2</v>
      </c>
      <c r="AA61" s="2">
        <v>6</v>
      </c>
      <c r="AB61" s="2">
        <v>6</v>
      </c>
      <c r="AC61" s="3" t="s">
        <v>77</v>
      </c>
      <c r="AD61" s="2" t="s">
        <v>0</v>
      </c>
      <c r="AE61" s="2" t="s">
        <v>38</v>
      </c>
    </row>
    <row r="62" spans="1:31" ht="47.25" x14ac:dyDescent="0.25">
      <c r="A62" s="6" t="s">
        <v>98</v>
      </c>
      <c r="B62" s="5" t="s">
        <v>97</v>
      </c>
      <c r="C62" s="4" t="s">
        <v>96</v>
      </c>
      <c r="D62" s="2">
        <v>1986</v>
      </c>
      <c r="E62" s="2" t="s">
        <v>2</v>
      </c>
      <c r="F62" s="2" t="s">
        <v>2</v>
      </c>
      <c r="G62" s="2" t="s">
        <v>2</v>
      </c>
      <c r="H62" s="57" t="s">
        <v>2</v>
      </c>
      <c r="I62" s="57" t="s">
        <v>2</v>
      </c>
      <c r="J62" s="57" t="s">
        <v>2</v>
      </c>
      <c r="K62" s="57" t="s">
        <v>2</v>
      </c>
      <c r="L62" s="2" t="s">
        <v>0</v>
      </c>
      <c r="M62" s="2" t="s">
        <v>0</v>
      </c>
      <c r="N62" s="2" t="s">
        <v>0</v>
      </c>
      <c r="O62" s="2" t="s">
        <v>0</v>
      </c>
      <c r="P62" s="57" t="s">
        <v>95</v>
      </c>
      <c r="Q62" s="2" t="s">
        <v>2</v>
      </c>
      <c r="R62" s="2" t="s">
        <v>2</v>
      </c>
      <c r="S62" s="2" t="s">
        <v>2</v>
      </c>
      <c r="T62" s="2" t="s">
        <v>2</v>
      </c>
      <c r="U62" s="2" t="s">
        <v>2</v>
      </c>
      <c r="V62" s="2" t="s">
        <v>2</v>
      </c>
      <c r="W62" s="2" t="s">
        <v>2</v>
      </c>
      <c r="X62" s="2" t="s">
        <v>2</v>
      </c>
      <c r="Y62" s="2" t="s">
        <v>2</v>
      </c>
      <c r="Z62" s="2" t="s">
        <v>2</v>
      </c>
      <c r="AA62" s="2">
        <v>6</v>
      </c>
      <c r="AB62" s="2">
        <v>6</v>
      </c>
      <c r="AC62" s="3" t="s">
        <v>77</v>
      </c>
      <c r="AD62" s="2" t="s">
        <v>0</v>
      </c>
      <c r="AE62" s="2" t="s">
        <v>38</v>
      </c>
    </row>
    <row r="63" spans="1:31" x14ac:dyDescent="0.25">
      <c r="A63" s="6" t="s">
        <v>66</v>
      </c>
      <c r="B63" s="5" t="s">
        <v>94</v>
      </c>
      <c r="C63" s="4" t="s">
        <v>12</v>
      </c>
      <c r="D63" s="2" t="s">
        <v>2</v>
      </c>
      <c r="E63" s="2" t="s">
        <v>2</v>
      </c>
      <c r="F63" s="2" t="s">
        <v>2</v>
      </c>
      <c r="G63" s="2" t="s">
        <v>2</v>
      </c>
      <c r="H63" s="57" t="s">
        <v>2</v>
      </c>
      <c r="I63" s="57" t="s">
        <v>2</v>
      </c>
      <c r="J63" s="57" t="s">
        <v>2</v>
      </c>
      <c r="K63" s="57" t="s">
        <v>2</v>
      </c>
      <c r="L63" s="2" t="s">
        <v>2</v>
      </c>
      <c r="M63" s="2" t="s">
        <v>2</v>
      </c>
      <c r="N63" s="2" t="s">
        <v>2</v>
      </c>
      <c r="O63" s="2" t="s">
        <v>2</v>
      </c>
      <c r="P63" s="57" t="s">
        <v>2</v>
      </c>
      <c r="Q63" s="2">
        <v>0</v>
      </c>
      <c r="R63" s="2" t="s">
        <v>2</v>
      </c>
      <c r="S63" s="2" t="s">
        <v>2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 t="s">
        <v>2</v>
      </c>
      <c r="AB63" s="2" t="s">
        <v>2</v>
      </c>
      <c r="AC63" s="3" t="s">
        <v>2</v>
      </c>
      <c r="AD63" s="2" t="s">
        <v>2</v>
      </c>
      <c r="AE63" s="2" t="s">
        <v>2</v>
      </c>
    </row>
    <row r="64" spans="1:31" ht="94.5" x14ac:dyDescent="0.25">
      <c r="A64" s="6" t="s">
        <v>66</v>
      </c>
      <c r="B64" s="5" t="s">
        <v>93</v>
      </c>
      <c r="C64" s="4" t="s">
        <v>92</v>
      </c>
      <c r="D64" s="2">
        <v>1979</v>
      </c>
      <c r="E64" s="2" t="s">
        <v>2</v>
      </c>
      <c r="F64" s="2" t="s">
        <v>2</v>
      </c>
      <c r="G64" s="2" t="s">
        <v>2</v>
      </c>
      <c r="H64" s="57" t="s">
        <v>2</v>
      </c>
      <c r="I64" s="57" t="s">
        <v>2</v>
      </c>
      <c r="J64" s="57" t="s">
        <v>2</v>
      </c>
      <c r="K64" s="57" t="s">
        <v>2</v>
      </c>
      <c r="L64" s="2" t="s">
        <v>0</v>
      </c>
      <c r="M64" s="2" t="s">
        <v>0</v>
      </c>
      <c r="N64" s="2" t="s">
        <v>0</v>
      </c>
      <c r="O64" s="2" t="s">
        <v>0</v>
      </c>
      <c r="P64" s="57" t="s">
        <v>91</v>
      </c>
      <c r="Q64" s="2" t="s">
        <v>2</v>
      </c>
      <c r="R64" s="2" t="s">
        <v>2</v>
      </c>
      <c r="S64" s="2" t="s">
        <v>2</v>
      </c>
      <c r="T64" s="2" t="s">
        <v>2</v>
      </c>
      <c r="U64" s="2" t="s">
        <v>2</v>
      </c>
      <c r="V64" s="2" t="s">
        <v>2</v>
      </c>
      <c r="W64" s="2" t="s">
        <v>2</v>
      </c>
      <c r="X64" s="2" t="s">
        <v>2</v>
      </c>
      <c r="Y64" s="2" t="s">
        <v>2</v>
      </c>
      <c r="Z64" s="2" t="s">
        <v>2</v>
      </c>
      <c r="AA64" s="2">
        <v>0.4</v>
      </c>
      <c r="AB64" s="2">
        <v>0.4</v>
      </c>
      <c r="AC64" s="3" t="s">
        <v>62</v>
      </c>
      <c r="AD64" s="2" t="s">
        <v>0</v>
      </c>
      <c r="AE64" s="2" t="s">
        <v>38</v>
      </c>
    </row>
    <row r="65" spans="1:31" ht="94.5" x14ac:dyDescent="0.25">
      <c r="A65" s="6" t="s">
        <v>66</v>
      </c>
      <c r="B65" s="5" t="s">
        <v>90</v>
      </c>
      <c r="C65" s="4" t="s">
        <v>89</v>
      </c>
      <c r="D65" s="2">
        <v>1984</v>
      </c>
      <c r="E65" s="2" t="s">
        <v>2</v>
      </c>
      <c r="F65" s="2" t="s">
        <v>2</v>
      </c>
      <c r="G65" s="2" t="s">
        <v>2</v>
      </c>
      <c r="H65" s="57" t="s">
        <v>2</v>
      </c>
      <c r="I65" s="57" t="s">
        <v>2</v>
      </c>
      <c r="J65" s="57" t="s">
        <v>2</v>
      </c>
      <c r="K65" s="57" t="s">
        <v>2</v>
      </c>
      <c r="L65" s="2" t="s">
        <v>0</v>
      </c>
      <c r="M65" s="2" t="s">
        <v>0</v>
      </c>
      <c r="N65" s="2" t="s">
        <v>0</v>
      </c>
      <c r="O65" s="2" t="s">
        <v>0</v>
      </c>
      <c r="P65" s="57" t="s">
        <v>88</v>
      </c>
      <c r="Q65" s="2" t="s">
        <v>2</v>
      </c>
      <c r="R65" s="2" t="s">
        <v>2</v>
      </c>
      <c r="S65" s="2" t="s">
        <v>2</v>
      </c>
      <c r="T65" s="2" t="s">
        <v>2</v>
      </c>
      <c r="U65" s="2" t="s">
        <v>2</v>
      </c>
      <c r="V65" s="2" t="s">
        <v>2</v>
      </c>
      <c r="W65" s="2" t="s">
        <v>2</v>
      </c>
      <c r="X65" s="2" t="s">
        <v>2</v>
      </c>
      <c r="Y65" s="2" t="s">
        <v>2</v>
      </c>
      <c r="Z65" s="2" t="s">
        <v>2</v>
      </c>
      <c r="AA65" s="2">
        <v>6</v>
      </c>
      <c r="AB65" s="2">
        <v>6</v>
      </c>
      <c r="AC65" s="3" t="s">
        <v>62</v>
      </c>
      <c r="AD65" s="2" t="s">
        <v>0</v>
      </c>
      <c r="AE65" s="2" t="s">
        <v>38</v>
      </c>
    </row>
    <row r="66" spans="1:31" ht="47.25" x14ac:dyDescent="0.25">
      <c r="A66" s="6" t="s">
        <v>66</v>
      </c>
      <c r="B66" s="5" t="s">
        <v>87</v>
      </c>
      <c r="C66" s="4" t="s">
        <v>86</v>
      </c>
      <c r="D66" s="2">
        <v>1987</v>
      </c>
      <c r="E66" s="2" t="s">
        <v>2</v>
      </c>
      <c r="F66" s="2" t="s">
        <v>2</v>
      </c>
      <c r="G66" s="2" t="s">
        <v>2</v>
      </c>
      <c r="H66" s="57" t="s">
        <v>2</v>
      </c>
      <c r="I66" s="57" t="s">
        <v>2</v>
      </c>
      <c r="J66" s="57" t="s">
        <v>2</v>
      </c>
      <c r="K66" s="57" t="s">
        <v>2</v>
      </c>
      <c r="L66" s="2" t="s">
        <v>2</v>
      </c>
      <c r="M66" s="2" t="s">
        <v>2</v>
      </c>
      <c r="N66" s="2" t="s">
        <v>2</v>
      </c>
      <c r="O66" s="2" t="s">
        <v>2</v>
      </c>
      <c r="P66" s="57" t="s">
        <v>85</v>
      </c>
      <c r="Q66" s="2" t="s">
        <v>2</v>
      </c>
      <c r="R66" s="2" t="s">
        <v>2</v>
      </c>
      <c r="S66" s="2" t="s">
        <v>2</v>
      </c>
      <c r="T66" s="2" t="s">
        <v>2</v>
      </c>
      <c r="U66" s="2" t="s">
        <v>2</v>
      </c>
      <c r="V66" s="2" t="s">
        <v>2</v>
      </c>
      <c r="W66" s="2" t="s">
        <v>2</v>
      </c>
      <c r="X66" s="2" t="s">
        <v>2</v>
      </c>
      <c r="Y66" s="2" t="s">
        <v>2</v>
      </c>
      <c r="Z66" s="2" t="s">
        <v>2</v>
      </c>
      <c r="AA66" s="2">
        <v>6</v>
      </c>
      <c r="AB66" s="2">
        <v>6</v>
      </c>
      <c r="AC66" s="3" t="s">
        <v>84</v>
      </c>
      <c r="AD66" s="2" t="s">
        <v>0</v>
      </c>
      <c r="AE66" s="2" t="s">
        <v>0</v>
      </c>
    </row>
    <row r="67" spans="1:31" ht="94.5" x14ac:dyDescent="0.25">
      <c r="A67" s="6" t="s">
        <v>66</v>
      </c>
      <c r="B67" s="5" t="s">
        <v>83</v>
      </c>
      <c r="C67" s="4" t="s">
        <v>82</v>
      </c>
      <c r="D67" s="2">
        <v>2020</v>
      </c>
      <c r="E67" s="2" t="s">
        <v>2</v>
      </c>
      <c r="F67" s="2" t="s">
        <v>2</v>
      </c>
      <c r="G67" s="2" t="s">
        <v>2</v>
      </c>
      <c r="H67" s="57" t="s">
        <v>2</v>
      </c>
      <c r="I67" s="57" t="s">
        <v>2</v>
      </c>
      <c r="J67" s="57" t="s">
        <v>2</v>
      </c>
      <c r="K67" s="57" t="s">
        <v>2</v>
      </c>
      <c r="L67" s="2" t="s">
        <v>2</v>
      </c>
      <c r="M67" s="2" t="s">
        <v>2</v>
      </c>
      <c r="N67" s="2" t="s">
        <v>2</v>
      </c>
      <c r="O67" s="2" t="s">
        <v>2</v>
      </c>
      <c r="P67" s="57" t="s">
        <v>81</v>
      </c>
      <c r="Q67" s="2" t="s">
        <v>2</v>
      </c>
      <c r="R67" s="2" t="s">
        <v>2</v>
      </c>
      <c r="S67" s="2" t="s">
        <v>2</v>
      </c>
      <c r="T67" s="2" t="s">
        <v>2</v>
      </c>
      <c r="U67" s="2" t="s">
        <v>2</v>
      </c>
      <c r="V67" s="2" t="s">
        <v>2</v>
      </c>
      <c r="W67" s="2" t="s">
        <v>2</v>
      </c>
      <c r="X67" s="2" t="s">
        <v>2</v>
      </c>
      <c r="Y67" s="2" t="s">
        <v>2</v>
      </c>
      <c r="Z67" s="2" t="s">
        <v>2</v>
      </c>
      <c r="AA67" s="2">
        <v>0.4</v>
      </c>
      <c r="AB67" s="2">
        <v>0.4</v>
      </c>
      <c r="AC67" s="3" t="s">
        <v>62</v>
      </c>
      <c r="AD67" s="2" t="s">
        <v>0</v>
      </c>
      <c r="AE67" s="2" t="s">
        <v>0</v>
      </c>
    </row>
    <row r="68" spans="1:31" ht="47.25" x14ac:dyDescent="0.25">
      <c r="A68" s="6" t="s">
        <v>66</v>
      </c>
      <c r="B68" s="5" t="s">
        <v>80</v>
      </c>
      <c r="C68" s="4" t="s">
        <v>79</v>
      </c>
      <c r="D68" s="2">
        <v>1971</v>
      </c>
      <c r="E68" s="2" t="s">
        <v>2</v>
      </c>
      <c r="F68" s="2" t="s">
        <v>2</v>
      </c>
      <c r="G68" s="2" t="s">
        <v>2</v>
      </c>
      <c r="H68" s="57" t="s">
        <v>2</v>
      </c>
      <c r="I68" s="57" t="s">
        <v>2</v>
      </c>
      <c r="J68" s="57" t="s">
        <v>2</v>
      </c>
      <c r="K68" s="57" t="s">
        <v>2</v>
      </c>
      <c r="L68" s="2" t="s">
        <v>2</v>
      </c>
      <c r="M68" s="2" t="s">
        <v>2</v>
      </c>
      <c r="N68" s="2" t="s">
        <v>2</v>
      </c>
      <c r="O68" s="2" t="s">
        <v>2</v>
      </c>
      <c r="P68" s="57" t="s">
        <v>78</v>
      </c>
      <c r="Q68" s="2" t="s">
        <v>2</v>
      </c>
      <c r="R68" s="2" t="s">
        <v>2</v>
      </c>
      <c r="S68" s="2" t="s">
        <v>2</v>
      </c>
      <c r="T68" s="2" t="s">
        <v>2</v>
      </c>
      <c r="U68" s="2" t="s">
        <v>2</v>
      </c>
      <c r="V68" s="2" t="s">
        <v>2</v>
      </c>
      <c r="W68" s="2" t="s">
        <v>2</v>
      </c>
      <c r="X68" s="2" t="s">
        <v>2</v>
      </c>
      <c r="Y68" s="2" t="s">
        <v>2</v>
      </c>
      <c r="Z68" s="2" t="s">
        <v>2</v>
      </c>
      <c r="AA68" s="2">
        <v>0.4</v>
      </c>
      <c r="AB68" s="2">
        <v>0.4</v>
      </c>
      <c r="AC68" s="3" t="s">
        <v>77</v>
      </c>
      <c r="AD68" s="2" t="s">
        <v>0</v>
      </c>
      <c r="AE68" s="2" t="s">
        <v>0</v>
      </c>
    </row>
    <row r="69" spans="1:31" ht="47.25" x14ac:dyDescent="0.25">
      <c r="A69" s="6" t="s">
        <v>66</v>
      </c>
      <c r="B69" s="5" t="s">
        <v>76</v>
      </c>
      <c r="C69" s="4" t="s">
        <v>75</v>
      </c>
      <c r="D69" s="2">
        <v>1997</v>
      </c>
      <c r="E69" s="2" t="s">
        <v>2</v>
      </c>
      <c r="F69" s="2" t="s">
        <v>2</v>
      </c>
      <c r="G69" s="2" t="s">
        <v>2</v>
      </c>
      <c r="H69" s="57" t="s">
        <v>2</v>
      </c>
      <c r="I69" s="57" t="s">
        <v>2</v>
      </c>
      <c r="J69" s="57" t="s">
        <v>2</v>
      </c>
      <c r="K69" s="57" t="s">
        <v>2</v>
      </c>
      <c r="L69" s="2" t="s">
        <v>0</v>
      </c>
      <c r="M69" s="2" t="s">
        <v>0</v>
      </c>
      <c r="N69" s="2" t="s">
        <v>0</v>
      </c>
      <c r="O69" s="2" t="s">
        <v>0</v>
      </c>
      <c r="P69" s="57" t="s">
        <v>74</v>
      </c>
      <c r="Q69" s="2" t="s">
        <v>2</v>
      </c>
      <c r="R69" s="2" t="s">
        <v>2</v>
      </c>
      <c r="S69" s="2" t="s">
        <v>2</v>
      </c>
      <c r="T69" s="2" t="s">
        <v>2</v>
      </c>
      <c r="U69" s="2" t="s">
        <v>2</v>
      </c>
      <c r="V69" s="2" t="s">
        <v>2</v>
      </c>
      <c r="W69" s="2" t="s">
        <v>2</v>
      </c>
      <c r="X69" s="2" t="s">
        <v>2</v>
      </c>
      <c r="Y69" s="2" t="s">
        <v>2</v>
      </c>
      <c r="Z69" s="2" t="s">
        <v>2</v>
      </c>
      <c r="AA69" s="2">
        <v>6</v>
      </c>
      <c r="AB69" s="2">
        <v>6</v>
      </c>
      <c r="AC69" s="3" t="s">
        <v>70</v>
      </c>
      <c r="AD69" s="2" t="s">
        <v>0</v>
      </c>
      <c r="AE69" s="2" t="s">
        <v>38</v>
      </c>
    </row>
    <row r="70" spans="1:31" ht="47.25" x14ac:dyDescent="0.25">
      <c r="A70" s="6" t="s">
        <v>66</v>
      </c>
      <c r="B70" s="5" t="s">
        <v>73</v>
      </c>
      <c r="C70" s="4" t="s">
        <v>72</v>
      </c>
      <c r="D70" s="2">
        <v>1980</v>
      </c>
      <c r="E70" s="2" t="s">
        <v>2</v>
      </c>
      <c r="F70" s="2" t="s">
        <v>2</v>
      </c>
      <c r="G70" s="2" t="s">
        <v>2</v>
      </c>
      <c r="H70" s="57" t="s">
        <v>2</v>
      </c>
      <c r="I70" s="57" t="s">
        <v>2</v>
      </c>
      <c r="J70" s="57" t="s">
        <v>2</v>
      </c>
      <c r="K70" s="57" t="s">
        <v>2</v>
      </c>
      <c r="L70" s="2" t="s">
        <v>0</v>
      </c>
      <c r="M70" s="2" t="s">
        <v>0</v>
      </c>
      <c r="N70" s="2" t="s">
        <v>0</v>
      </c>
      <c r="O70" s="2" t="s">
        <v>0</v>
      </c>
      <c r="P70" s="57" t="s">
        <v>71</v>
      </c>
      <c r="Q70" s="2" t="s">
        <v>2</v>
      </c>
      <c r="R70" s="2" t="s">
        <v>2</v>
      </c>
      <c r="S70" s="2" t="s">
        <v>2</v>
      </c>
      <c r="T70" s="2" t="s">
        <v>2</v>
      </c>
      <c r="U70" s="2" t="s">
        <v>2</v>
      </c>
      <c r="V70" s="2" t="s">
        <v>2</v>
      </c>
      <c r="W70" s="2" t="s">
        <v>2</v>
      </c>
      <c r="X70" s="2" t="s">
        <v>2</v>
      </c>
      <c r="Y70" s="2" t="s">
        <v>2</v>
      </c>
      <c r="Z70" s="2" t="s">
        <v>2</v>
      </c>
      <c r="AA70" s="2">
        <v>6</v>
      </c>
      <c r="AB70" s="2">
        <v>6</v>
      </c>
      <c r="AC70" s="3" t="s">
        <v>70</v>
      </c>
      <c r="AD70" s="2" t="s">
        <v>0</v>
      </c>
      <c r="AE70" s="2" t="s">
        <v>0</v>
      </c>
    </row>
    <row r="71" spans="1:31" ht="94.5" x14ac:dyDescent="0.25">
      <c r="A71" s="6" t="s">
        <v>66</v>
      </c>
      <c r="B71" s="5" t="s">
        <v>69</v>
      </c>
      <c r="C71" s="4" t="s">
        <v>68</v>
      </c>
      <c r="D71" s="2">
        <v>2001</v>
      </c>
      <c r="E71" s="2" t="s">
        <v>2</v>
      </c>
      <c r="F71" s="2" t="s">
        <v>2</v>
      </c>
      <c r="G71" s="2" t="s">
        <v>2</v>
      </c>
      <c r="H71" s="57" t="s">
        <v>2</v>
      </c>
      <c r="I71" s="57" t="s">
        <v>2</v>
      </c>
      <c r="J71" s="57" t="s">
        <v>2</v>
      </c>
      <c r="K71" s="57" t="s">
        <v>2</v>
      </c>
      <c r="L71" s="2" t="s">
        <v>2</v>
      </c>
      <c r="M71" s="2" t="s">
        <v>2</v>
      </c>
      <c r="N71" s="2" t="s">
        <v>2</v>
      </c>
      <c r="O71" s="2" t="s">
        <v>2</v>
      </c>
      <c r="P71" s="57" t="s">
        <v>67</v>
      </c>
      <c r="Q71" s="2" t="s">
        <v>2</v>
      </c>
      <c r="R71" s="2" t="s">
        <v>2</v>
      </c>
      <c r="S71" s="2" t="s">
        <v>2</v>
      </c>
      <c r="T71" s="2" t="s">
        <v>2</v>
      </c>
      <c r="U71" s="2" t="s">
        <v>2</v>
      </c>
      <c r="V71" s="2" t="s">
        <v>2</v>
      </c>
      <c r="W71" s="2" t="s">
        <v>2</v>
      </c>
      <c r="X71" s="2" t="s">
        <v>2</v>
      </c>
      <c r="Y71" s="2" t="s">
        <v>2</v>
      </c>
      <c r="Z71" s="2" t="s">
        <v>2</v>
      </c>
      <c r="AA71" s="2">
        <v>0.4</v>
      </c>
      <c r="AB71" s="2">
        <v>0.4</v>
      </c>
      <c r="AC71" s="3" t="s">
        <v>62</v>
      </c>
      <c r="AD71" s="2" t="s">
        <v>0</v>
      </c>
      <c r="AE71" s="2" t="s">
        <v>0</v>
      </c>
    </row>
    <row r="72" spans="1:31" ht="94.5" x14ac:dyDescent="0.25">
      <c r="A72" s="6" t="s">
        <v>66</v>
      </c>
      <c r="B72" s="5" t="s">
        <v>65</v>
      </c>
      <c r="C72" s="4" t="s">
        <v>64</v>
      </c>
      <c r="D72" s="2">
        <v>2018</v>
      </c>
      <c r="E72" s="2" t="s">
        <v>2</v>
      </c>
      <c r="F72" s="2" t="s">
        <v>2</v>
      </c>
      <c r="G72" s="2" t="s">
        <v>2</v>
      </c>
      <c r="H72" s="57" t="s">
        <v>2</v>
      </c>
      <c r="I72" s="57" t="s">
        <v>2</v>
      </c>
      <c r="J72" s="57" t="s">
        <v>2</v>
      </c>
      <c r="K72" s="57" t="s">
        <v>2</v>
      </c>
      <c r="L72" s="2" t="s">
        <v>2</v>
      </c>
      <c r="M72" s="2" t="s">
        <v>2</v>
      </c>
      <c r="N72" s="2" t="s">
        <v>2</v>
      </c>
      <c r="O72" s="2" t="s">
        <v>2</v>
      </c>
      <c r="P72" s="57" t="s">
        <v>63</v>
      </c>
      <c r="Q72" s="2" t="s">
        <v>2</v>
      </c>
      <c r="R72" s="2" t="s">
        <v>2</v>
      </c>
      <c r="S72" s="2" t="s">
        <v>2</v>
      </c>
      <c r="T72" s="2" t="s">
        <v>2</v>
      </c>
      <c r="U72" s="2" t="s">
        <v>2</v>
      </c>
      <c r="V72" s="2" t="s">
        <v>2</v>
      </c>
      <c r="W72" s="2" t="s">
        <v>2</v>
      </c>
      <c r="X72" s="2" t="s">
        <v>2</v>
      </c>
      <c r="Y72" s="2" t="s">
        <v>2</v>
      </c>
      <c r="Z72" s="2" t="s">
        <v>2</v>
      </c>
      <c r="AA72" s="2">
        <v>0.4</v>
      </c>
      <c r="AB72" s="2">
        <v>0.4</v>
      </c>
      <c r="AC72" s="3" t="s">
        <v>62</v>
      </c>
      <c r="AD72" s="2" t="s">
        <v>0</v>
      </c>
      <c r="AE72" s="2" t="s">
        <v>0</v>
      </c>
    </row>
    <row r="73" spans="1:31" x14ac:dyDescent="0.25">
      <c r="A73" s="6" t="s">
        <v>61</v>
      </c>
      <c r="B73" s="5" t="s">
        <v>60</v>
      </c>
      <c r="C73" s="4" t="s">
        <v>12</v>
      </c>
      <c r="D73" s="2" t="s">
        <v>2</v>
      </c>
      <c r="E73" s="2" t="s">
        <v>2</v>
      </c>
      <c r="F73" s="2" t="s">
        <v>2</v>
      </c>
      <c r="G73" s="2" t="s">
        <v>2</v>
      </c>
      <c r="H73" s="57" t="s">
        <v>2</v>
      </c>
      <c r="I73" s="57" t="s">
        <v>2</v>
      </c>
      <c r="J73" s="57" t="s">
        <v>2</v>
      </c>
      <c r="K73" s="57" t="s">
        <v>2</v>
      </c>
      <c r="L73" s="2" t="s">
        <v>2</v>
      </c>
      <c r="M73" s="2" t="s">
        <v>2</v>
      </c>
      <c r="N73" s="2" t="s">
        <v>2</v>
      </c>
      <c r="O73" s="2" t="s">
        <v>2</v>
      </c>
      <c r="P73" s="57" t="s">
        <v>2</v>
      </c>
      <c r="Q73" s="2">
        <v>0</v>
      </c>
      <c r="R73" s="2" t="s">
        <v>2</v>
      </c>
      <c r="S73" s="2" t="s">
        <v>2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 t="s">
        <v>2</v>
      </c>
      <c r="AB73" s="2" t="s">
        <v>2</v>
      </c>
      <c r="AC73" s="3" t="s">
        <v>2</v>
      </c>
      <c r="AD73" s="2" t="s">
        <v>2</v>
      </c>
      <c r="AE73" s="2" t="s">
        <v>2</v>
      </c>
    </row>
    <row r="74" spans="1:31" x14ac:dyDescent="0.25">
      <c r="A74" s="6" t="s">
        <v>37</v>
      </c>
      <c r="B74" s="5" t="s">
        <v>59</v>
      </c>
      <c r="C74" s="4" t="s">
        <v>12</v>
      </c>
      <c r="D74" s="2" t="s">
        <v>2</v>
      </c>
      <c r="E74" s="2" t="s">
        <v>2</v>
      </c>
      <c r="F74" s="2" t="s">
        <v>2</v>
      </c>
      <c r="G74" s="2" t="s">
        <v>2</v>
      </c>
      <c r="H74" s="57" t="s">
        <v>2</v>
      </c>
      <c r="I74" s="57" t="s">
        <v>2</v>
      </c>
      <c r="J74" s="57" t="s">
        <v>2</v>
      </c>
      <c r="K74" s="57" t="s">
        <v>2</v>
      </c>
      <c r="L74" s="2" t="s">
        <v>2</v>
      </c>
      <c r="M74" s="2" t="s">
        <v>2</v>
      </c>
      <c r="N74" s="2" t="s">
        <v>2</v>
      </c>
      <c r="O74" s="2" t="s">
        <v>2</v>
      </c>
      <c r="P74" s="57" t="s">
        <v>2</v>
      </c>
      <c r="Q74" s="2">
        <v>0</v>
      </c>
      <c r="R74" s="2" t="s">
        <v>2</v>
      </c>
      <c r="S74" s="2" t="s">
        <v>2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 t="s">
        <v>2</v>
      </c>
      <c r="AB74" s="2" t="s">
        <v>2</v>
      </c>
      <c r="AC74" s="3" t="s">
        <v>2</v>
      </c>
      <c r="AD74" s="2" t="s">
        <v>2</v>
      </c>
      <c r="AE74" s="2" t="s">
        <v>2</v>
      </c>
    </row>
    <row r="75" spans="1:31" ht="47.25" x14ac:dyDescent="0.25">
      <c r="A75" s="6" t="s">
        <v>37</v>
      </c>
      <c r="B75" s="5" t="s">
        <v>58</v>
      </c>
      <c r="C75" s="4" t="s">
        <v>57</v>
      </c>
      <c r="D75" s="2" t="s">
        <v>2</v>
      </c>
      <c r="E75" s="2" t="s">
        <v>2</v>
      </c>
      <c r="F75" s="2" t="s">
        <v>2</v>
      </c>
      <c r="G75" s="2" t="s">
        <v>2</v>
      </c>
      <c r="H75" s="57" t="s">
        <v>2</v>
      </c>
      <c r="I75" s="57" t="s">
        <v>2</v>
      </c>
      <c r="J75" s="57" t="s">
        <v>2</v>
      </c>
      <c r="K75" s="57" t="s">
        <v>2</v>
      </c>
      <c r="L75" s="2" t="s">
        <v>38</v>
      </c>
      <c r="M75" s="2" t="s">
        <v>38</v>
      </c>
      <c r="N75" s="2" t="s">
        <v>0</v>
      </c>
      <c r="O75" s="2" t="s">
        <v>0</v>
      </c>
      <c r="P75" s="57" t="s">
        <v>2</v>
      </c>
      <c r="Q75" s="2" t="s">
        <v>2</v>
      </c>
      <c r="R75" s="2" t="s">
        <v>2</v>
      </c>
      <c r="S75" s="2" t="s">
        <v>2</v>
      </c>
      <c r="T75" s="2" t="s">
        <v>2</v>
      </c>
      <c r="U75" s="2" t="s">
        <v>2</v>
      </c>
      <c r="V75" s="2" t="s">
        <v>2</v>
      </c>
      <c r="W75" s="2" t="s">
        <v>2</v>
      </c>
      <c r="X75" s="2" t="s">
        <v>2</v>
      </c>
      <c r="Y75" s="2" t="s">
        <v>2</v>
      </c>
      <c r="Z75" s="2" t="s">
        <v>2</v>
      </c>
      <c r="AA75" s="2" t="s">
        <v>2</v>
      </c>
      <c r="AB75" s="2" t="s">
        <v>2</v>
      </c>
      <c r="AC75" s="3" t="s">
        <v>30</v>
      </c>
      <c r="AD75" s="2" t="s">
        <v>0</v>
      </c>
      <c r="AE75" s="2" t="s">
        <v>0</v>
      </c>
    </row>
    <row r="76" spans="1:31" ht="47.25" x14ac:dyDescent="0.25">
      <c r="A76" s="6" t="s">
        <v>37</v>
      </c>
      <c r="B76" s="5" t="s">
        <v>56</v>
      </c>
      <c r="C76" s="4" t="s">
        <v>55</v>
      </c>
      <c r="D76" s="2" t="s">
        <v>2</v>
      </c>
      <c r="E76" s="2" t="s">
        <v>2</v>
      </c>
      <c r="F76" s="2" t="s">
        <v>2</v>
      </c>
      <c r="G76" s="2" t="s">
        <v>2</v>
      </c>
      <c r="H76" s="57" t="s">
        <v>2</v>
      </c>
      <c r="I76" s="57" t="s">
        <v>2</v>
      </c>
      <c r="J76" s="57" t="s">
        <v>2</v>
      </c>
      <c r="K76" s="57" t="s">
        <v>2</v>
      </c>
      <c r="L76" s="2" t="s">
        <v>38</v>
      </c>
      <c r="M76" s="2" t="s">
        <v>38</v>
      </c>
      <c r="N76" s="2" t="s">
        <v>0</v>
      </c>
      <c r="O76" s="2" t="s">
        <v>0</v>
      </c>
      <c r="P76" s="57" t="s">
        <v>2</v>
      </c>
      <c r="Q76" s="2" t="s">
        <v>2</v>
      </c>
      <c r="R76" s="2" t="s">
        <v>2</v>
      </c>
      <c r="S76" s="2" t="s">
        <v>2</v>
      </c>
      <c r="T76" s="2" t="s">
        <v>2</v>
      </c>
      <c r="U76" s="2" t="s">
        <v>2</v>
      </c>
      <c r="V76" s="2" t="s">
        <v>2</v>
      </c>
      <c r="W76" s="2" t="s">
        <v>2</v>
      </c>
      <c r="X76" s="2" t="s">
        <v>2</v>
      </c>
      <c r="Y76" s="2" t="s">
        <v>2</v>
      </c>
      <c r="Z76" s="2" t="s">
        <v>2</v>
      </c>
      <c r="AA76" s="2" t="s">
        <v>2</v>
      </c>
      <c r="AB76" s="2" t="s">
        <v>2</v>
      </c>
      <c r="AC76" s="3" t="s">
        <v>30</v>
      </c>
      <c r="AD76" s="2" t="s">
        <v>0</v>
      </c>
      <c r="AE76" s="2" t="s">
        <v>0</v>
      </c>
    </row>
    <row r="77" spans="1:31" ht="47.25" x14ac:dyDescent="0.25">
      <c r="A77" s="6" t="s">
        <v>37</v>
      </c>
      <c r="B77" s="5" t="s">
        <v>54</v>
      </c>
      <c r="C77" s="4" t="s">
        <v>53</v>
      </c>
      <c r="D77" s="2" t="s">
        <v>2</v>
      </c>
      <c r="E77" s="2" t="s">
        <v>2</v>
      </c>
      <c r="F77" s="2" t="s">
        <v>2</v>
      </c>
      <c r="G77" s="2" t="s">
        <v>2</v>
      </c>
      <c r="H77" s="57" t="s">
        <v>2</v>
      </c>
      <c r="I77" s="57" t="s">
        <v>2</v>
      </c>
      <c r="J77" s="57" t="s">
        <v>2</v>
      </c>
      <c r="K77" s="57" t="s">
        <v>2</v>
      </c>
      <c r="L77" s="2" t="s">
        <v>38</v>
      </c>
      <c r="M77" s="2" t="s">
        <v>38</v>
      </c>
      <c r="N77" s="2" t="s">
        <v>0</v>
      </c>
      <c r="O77" s="2" t="s">
        <v>0</v>
      </c>
      <c r="P77" s="57" t="s">
        <v>2</v>
      </c>
      <c r="Q77" s="2" t="s">
        <v>2</v>
      </c>
      <c r="R77" s="2" t="s">
        <v>2</v>
      </c>
      <c r="S77" s="2" t="s">
        <v>2</v>
      </c>
      <c r="T77" s="2" t="s">
        <v>2</v>
      </c>
      <c r="U77" s="2" t="s">
        <v>2</v>
      </c>
      <c r="V77" s="2" t="s">
        <v>2</v>
      </c>
      <c r="W77" s="2" t="s">
        <v>2</v>
      </c>
      <c r="X77" s="2" t="s">
        <v>2</v>
      </c>
      <c r="Y77" s="2" t="s">
        <v>2</v>
      </c>
      <c r="Z77" s="2" t="s">
        <v>2</v>
      </c>
      <c r="AA77" s="2" t="s">
        <v>2</v>
      </c>
      <c r="AB77" s="2" t="s">
        <v>2</v>
      </c>
      <c r="AC77" s="3" t="s">
        <v>30</v>
      </c>
      <c r="AD77" s="2" t="s">
        <v>0</v>
      </c>
      <c r="AE77" s="2" t="s">
        <v>0</v>
      </c>
    </row>
    <row r="78" spans="1:31" ht="47.25" x14ac:dyDescent="0.25">
      <c r="A78" s="6" t="s">
        <v>37</v>
      </c>
      <c r="B78" s="5" t="s">
        <v>52</v>
      </c>
      <c r="C78" s="4" t="s">
        <v>51</v>
      </c>
      <c r="D78" s="2" t="s">
        <v>2</v>
      </c>
      <c r="E78" s="2" t="s">
        <v>2</v>
      </c>
      <c r="F78" s="2" t="s">
        <v>2</v>
      </c>
      <c r="G78" s="2" t="s">
        <v>2</v>
      </c>
      <c r="H78" s="57" t="s">
        <v>2</v>
      </c>
      <c r="I78" s="57" t="s">
        <v>2</v>
      </c>
      <c r="J78" s="57" t="s">
        <v>2</v>
      </c>
      <c r="K78" s="57" t="s">
        <v>2</v>
      </c>
      <c r="L78" s="2" t="s">
        <v>38</v>
      </c>
      <c r="M78" s="2" t="s">
        <v>38</v>
      </c>
      <c r="N78" s="2" t="s">
        <v>0</v>
      </c>
      <c r="O78" s="2" t="s">
        <v>0</v>
      </c>
      <c r="P78" s="57" t="s">
        <v>2</v>
      </c>
      <c r="Q78" s="2" t="s">
        <v>2</v>
      </c>
      <c r="R78" s="2" t="s">
        <v>2</v>
      </c>
      <c r="S78" s="2" t="s">
        <v>2</v>
      </c>
      <c r="T78" s="2" t="s">
        <v>2</v>
      </c>
      <c r="U78" s="2" t="s">
        <v>2</v>
      </c>
      <c r="V78" s="2" t="s">
        <v>2</v>
      </c>
      <c r="W78" s="2" t="s">
        <v>2</v>
      </c>
      <c r="X78" s="2" t="s">
        <v>2</v>
      </c>
      <c r="Y78" s="2" t="s">
        <v>2</v>
      </c>
      <c r="Z78" s="2" t="s">
        <v>2</v>
      </c>
      <c r="AA78" s="2" t="s">
        <v>2</v>
      </c>
      <c r="AB78" s="2" t="s">
        <v>2</v>
      </c>
      <c r="AC78" s="3" t="s">
        <v>30</v>
      </c>
      <c r="AD78" s="2" t="s">
        <v>0</v>
      </c>
      <c r="AE78" s="2" t="s">
        <v>0</v>
      </c>
    </row>
    <row r="79" spans="1:31" ht="47.25" x14ac:dyDescent="0.25">
      <c r="A79" s="6" t="s">
        <v>37</v>
      </c>
      <c r="B79" s="5" t="s">
        <v>50</v>
      </c>
      <c r="C79" s="4" t="s">
        <v>49</v>
      </c>
      <c r="D79" s="2" t="s">
        <v>2</v>
      </c>
      <c r="E79" s="2" t="s">
        <v>2</v>
      </c>
      <c r="F79" s="2" t="s">
        <v>2</v>
      </c>
      <c r="G79" s="2" t="s">
        <v>2</v>
      </c>
      <c r="H79" s="57" t="s">
        <v>2</v>
      </c>
      <c r="I79" s="57" t="s">
        <v>2</v>
      </c>
      <c r="J79" s="57" t="s">
        <v>2</v>
      </c>
      <c r="K79" s="57" t="s">
        <v>2</v>
      </c>
      <c r="L79" s="2" t="s">
        <v>38</v>
      </c>
      <c r="M79" s="2" t="s">
        <v>38</v>
      </c>
      <c r="N79" s="2" t="s">
        <v>0</v>
      </c>
      <c r="O79" s="2" t="s">
        <v>0</v>
      </c>
      <c r="P79" s="57" t="s">
        <v>2</v>
      </c>
      <c r="Q79" s="2" t="s">
        <v>2</v>
      </c>
      <c r="R79" s="2" t="s">
        <v>2</v>
      </c>
      <c r="S79" s="2" t="s">
        <v>2</v>
      </c>
      <c r="T79" s="2" t="s">
        <v>2</v>
      </c>
      <c r="U79" s="2" t="s">
        <v>2</v>
      </c>
      <c r="V79" s="2" t="s">
        <v>2</v>
      </c>
      <c r="W79" s="2" t="s">
        <v>2</v>
      </c>
      <c r="X79" s="2" t="s">
        <v>2</v>
      </c>
      <c r="Y79" s="2" t="s">
        <v>2</v>
      </c>
      <c r="Z79" s="2" t="s">
        <v>2</v>
      </c>
      <c r="AA79" s="2" t="s">
        <v>2</v>
      </c>
      <c r="AB79" s="2" t="s">
        <v>2</v>
      </c>
      <c r="AC79" s="3" t="s">
        <v>30</v>
      </c>
      <c r="AD79" s="2" t="s">
        <v>0</v>
      </c>
      <c r="AE79" s="2" t="s">
        <v>0</v>
      </c>
    </row>
    <row r="80" spans="1:31" ht="47.25" x14ac:dyDescent="0.25">
      <c r="A80" s="6" t="s">
        <v>37</v>
      </c>
      <c r="B80" s="5" t="s">
        <v>48</v>
      </c>
      <c r="C80" s="4" t="s">
        <v>47</v>
      </c>
      <c r="D80" s="2" t="s">
        <v>2</v>
      </c>
      <c r="E80" s="2" t="s">
        <v>2</v>
      </c>
      <c r="F80" s="2" t="s">
        <v>2</v>
      </c>
      <c r="G80" s="2" t="s">
        <v>2</v>
      </c>
      <c r="H80" s="57" t="s">
        <v>2</v>
      </c>
      <c r="I80" s="57" t="s">
        <v>2</v>
      </c>
      <c r="J80" s="57" t="s">
        <v>2</v>
      </c>
      <c r="K80" s="57" t="s">
        <v>2</v>
      </c>
      <c r="L80" s="2" t="s">
        <v>38</v>
      </c>
      <c r="M80" s="2" t="s">
        <v>38</v>
      </c>
      <c r="N80" s="2" t="s">
        <v>0</v>
      </c>
      <c r="O80" s="2" t="s">
        <v>0</v>
      </c>
      <c r="P80" s="57" t="s">
        <v>2</v>
      </c>
      <c r="Q80" s="2" t="s">
        <v>2</v>
      </c>
      <c r="R80" s="2" t="s">
        <v>2</v>
      </c>
      <c r="S80" s="2" t="s">
        <v>2</v>
      </c>
      <c r="T80" s="2" t="s">
        <v>2</v>
      </c>
      <c r="U80" s="2" t="s">
        <v>2</v>
      </c>
      <c r="V80" s="2" t="s">
        <v>2</v>
      </c>
      <c r="W80" s="2" t="s">
        <v>2</v>
      </c>
      <c r="X80" s="2" t="s">
        <v>2</v>
      </c>
      <c r="Y80" s="2" t="s">
        <v>2</v>
      </c>
      <c r="Z80" s="2" t="s">
        <v>2</v>
      </c>
      <c r="AA80" s="2" t="s">
        <v>2</v>
      </c>
      <c r="AB80" s="2" t="s">
        <v>2</v>
      </c>
      <c r="AC80" s="3" t="s">
        <v>30</v>
      </c>
      <c r="AD80" s="2" t="s">
        <v>0</v>
      </c>
      <c r="AE80" s="2" t="s">
        <v>0</v>
      </c>
    </row>
    <row r="81" spans="1:31" ht="47.25" x14ac:dyDescent="0.25">
      <c r="A81" s="6" t="s">
        <v>37</v>
      </c>
      <c r="B81" s="5" t="s">
        <v>46</v>
      </c>
      <c r="C81" s="4" t="s">
        <v>45</v>
      </c>
      <c r="D81" s="2" t="s">
        <v>2</v>
      </c>
      <c r="E81" s="2" t="s">
        <v>2</v>
      </c>
      <c r="F81" s="2" t="s">
        <v>2</v>
      </c>
      <c r="G81" s="2" t="s">
        <v>2</v>
      </c>
      <c r="H81" s="57" t="s">
        <v>2</v>
      </c>
      <c r="I81" s="57" t="s">
        <v>2</v>
      </c>
      <c r="J81" s="57" t="s">
        <v>2</v>
      </c>
      <c r="K81" s="57" t="s">
        <v>2</v>
      </c>
      <c r="L81" s="2" t="s">
        <v>38</v>
      </c>
      <c r="M81" s="2" t="s">
        <v>38</v>
      </c>
      <c r="N81" s="2" t="s">
        <v>0</v>
      </c>
      <c r="O81" s="2" t="s">
        <v>0</v>
      </c>
      <c r="P81" s="57" t="s">
        <v>2</v>
      </c>
      <c r="Q81" s="2" t="s">
        <v>2</v>
      </c>
      <c r="R81" s="2" t="s">
        <v>2</v>
      </c>
      <c r="S81" s="2" t="s">
        <v>2</v>
      </c>
      <c r="T81" s="2" t="s">
        <v>2</v>
      </c>
      <c r="U81" s="2" t="s">
        <v>2</v>
      </c>
      <c r="V81" s="2" t="s">
        <v>2</v>
      </c>
      <c r="W81" s="2" t="s">
        <v>2</v>
      </c>
      <c r="X81" s="2" t="s">
        <v>2</v>
      </c>
      <c r="Y81" s="2" t="s">
        <v>2</v>
      </c>
      <c r="Z81" s="2" t="s">
        <v>2</v>
      </c>
      <c r="AA81" s="2" t="s">
        <v>2</v>
      </c>
      <c r="AB81" s="2" t="s">
        <v>2</v>
      </c>
      <c r="AC81" s="3" t="s">
        <v>30</v>
      </c>
      <c r="AD81" s="2" t="s">
        <v>0</v>
      </c>
      <c r="AE81" s="2" t="s">
        <v>0</v>
      </c>
    </row>
    <row r="82" spans="1:31" ht="47.25" x14ac:dyDescent="0.25">
      <c r="A82" s="6" t="s">
        <v>37</v>
      </c>
      <c r="B82" s="5" t="s">
        <v>44</v>
      </c>
      <c r="C82" s="4" t="s">
        <v>43</v>
      </c>
      <c r="D82" s="2" t="s">
        <v>2</v>
      </c>
      <c r="E82" s="2" t="s">
        <v>2</v>
      </c>
      <c r="F82" s="2" t="s">
        <v>2</v>
      </c>
      <c r="G82" s="2" t="s">
        <v>2</v>
      </c>
      <c r="H82" s="57" t="s">
        <v>2</v>
      </c>
      <c r="I82" s="57" t="s">
        <v>2</v>
      </c>
      <c r="J82" s="57" t="s">
        <v>2</v>
      </c>
      <c r="K82" s="57" t="s">
        <v>2</v>
      </c>
      <c r="L82" s="2" t="s">
        <v>38</v>
      </c>
      <c r="M82" s="2" t="s">
        <v>38</v>
      </c>
      <c r="N82" s="2" t="s">
        <v>0</v>
      </c>
      <c r="O82" s="2" t="s">
        <v>0</v>
      </c>
      <c r="P82" s="57" t="s">
        <v>2</v>
      </c>
      <c r="Q82" s="2" t="s">
        <v>2</v>
      </c>
      <c r="R82" s="2" t="s">
        <v>2</v>
      </c>
      <c r="S82" s="2" t="s">
        <v>2</v>
      </c>
      <c r="T82" s="2" t="s">
        <v>2</v>
      </c>
      <c r="U82" s="2" t="s">
        <v>2</v>
      </c>
      <c r="V82" s="2" t="s">
        <v>2</v>
      </c>
      <c r="W82" s="2" t="s">
        <v>2</v>
      </c>
      <c r="X82" s="2" t="s">
        <v>2</v>
      </c>
      <c r="Y82" s="2" t="s">
        <v>2</v>
      </c>
      <c r="Z82" s="2" t="s">
        <v>2</v>
      </c>
      <c r="AA82" s="2" t="s">
        <v>2</v>
      </c>
      <c r="AB82" s="2" t="s">
        <v>2</v>
      </c>
      <c r="AC82" s="3" t="s">
        <v>30</v>
      </c>
      <c r="AD82" s="2" t="s">
        <v>0</v>
      </c>
      <c r="AE82" s="2" t="s">
        <v>0</v>
      </c>
    </row>
    <row r="83" spans="1:31" ht="47.25" x14ac:dyDescent="0.25">
      <c r="A83" s="6" t="s">
        <v>37</v>
      </c>
      <c r="B83" s="5" t="s">
        <v>42</v>
      </c>
      <c r="C83" s="4" t="s">
        <v>41</v>
      </c>
      <c r="D83" s="2" t="s">
        <v>2</v>
      </c>
      <c r="E83" s="2" t="s">
        <v>2</v>
      </c>
      <c r="F83" s="2" t="s">
        <v>2</v>
      </c>
      <c r="G83" s="2" t="s">
        <v>2</v>
      </c>
      <c r="H83" s="57" t="s">
        <v>2</v>
      </c>
      <c r="I83" s="57" t="s">
        <v>2</v>
      </c>
      <c r="J83" s="57" t="s">
        <v>2</v>
      </c>
      <c r="K83" s="57" t="s">
        <v>2</v>
      </c>
      <c r="L83" s="2" t="s">
        <v>38</v>
      </c>
      <c r="M83" s="2" t="s">
        <v>38</v>
      </c>
      <c r="N83" s="2" t="s">
        <v>0</v>
      </c>
      <c r="O83" s="2" t="s">
        <v>0</v>
      </c>
      <c r="P83" s="57" t="s">
        <v>2</v>
      </c>
      <c r="Q83" s="2" t="s">
        <v>2</v>
      </c>
      <c r="R83" s="2" t="s">
        <v>2</v>
      </c>
      <c r="S83" s="2" t="s">
        <v>2</v>
      </c>
      <c r="T83" s="2" t="s">
        <v>2</v>
      </c>
      <c r="U83" s="2" t="s">
        <v>2</v>
      </c>
      <c r="V83" s="2" t="s">
        <v>2</v>
      </c>
      <c r="W83" s="2" t="s">
        <v>2</v>
      </c>
      <c r="X83" s="2" t="s">
        <v>2</v>
      </c>
      <c r="Y83" s="2" t="s">
        <v>2</v>
      </c>
      <c r="Z83" s="2" t="s">
        <v>2</v>
      </c>
      <c r="AA83" s="2" t="s">
        <v>2</v>
      </c>
      <c r="AB83" s="2" t="s">
        <v>2</v>
      </c>
      <c r="AC83" s="3" t="s">
        <v>30</v>
      </c>
      <c r="AD83" s="2" t="s">
        <v>0</v>
      </c>
      <c r="AE83" s="2" t="s">
        <v>0</v>
      </c>
    </row>
    <row r="84" spans="1:31" ht="47.25" x14ac:dyDescent="0.25">
      <c r="A84" s="6" t="s">
        <v>37</v>
      </c>
      <c r="B84" s="5" t="s">
        <v>40</v>
      </c>
      <c r="C84" s="4" t="s">
        <v>39</v>
      </c>
      <c r="D84" s="2" t="s">
        <v>2</v>
      </c>
      <c r="E84" s="2" t="s">
        <v>2</v>
      </c>
      <c r="F84" s="2" t="s">
        <v>2</v>
      </c>
      <c r="G84" s="2" t="s">
        <v>2</v>
      </c>
      <c r="H84" s="57" t="s">
        <v>2</v>
      </c>
      <c r="I84" s="57" t="s">
        <v>2</v>
      </c>
      <c r="J84" s="57" t="s">
        <v>2</v>
      </c>
      <c r="K84" s="57" t="s">
        <v>2</v>
      </c>
      <c r="L84" s="2" t="s">
        <v>38</v>
      </c>
      <c r="M84" s="2" t="s">
        <v>38</v>
      </c>
      <c r="N84" s="2" t="s">
        <v>0</v>
      </c>
      <c r="O84" s="2" t="s">
        <v>0</v>
      </c>
      <c r="P84" s="57" t="s">
        <v>2</v>
      </c>
      <c r="Q84" s="2" t="s">
        <v>2</v>
      </c>
      <c r="R84" s="2" t="s">
        <v>2</v>
      </c>
      <c r="S84" s="2" t="s">
        <v>2</v>
      </c>
      <c r="T84" s="2" t="s">
        <v>2</v>
      </c>
      <c r="U84" s="2" t="s">
        <v>2</v>
      </c>
      <c r="V84" s="2" t="s">
        <v>2</v>
      </c>
      <c r="W84" s="2" t="s">
        <v>2</v>
      </c>
      <c r="X84" s="2" t="s">
        <v>2</v>
      </c>
      <c r="Y84" s="2" t="s">
        <v>2</v>
      </c>
      <c r="Z84" s="2" t="s">
        <v>2</v>
      </c>
      <c r="AA84" s="2" t="s">
        <v>2</v>
      </c>
      <c r="AB84" s="2" t="s">
        <v>2</v>
      </c>
      <c r="AC84" s="3" t="s">
        <v>30</v>
      </c>
      <c r="AD84" s="2" t="s">
        <v>0</v>
      </c>
      <c r="AE84" s="2" t="s">
        <v>0</v>
      </c>
    </row>
    <row r="85" spans="1:31" ht="47.25" x14ac:dyDescent="0.25">
      <c r="A85" s="6" t="s">
        <v>37</v>
      </c>
      <c r="B85" s="5" t="s">
        <v>36</v>
      </c>
      <c r="C85" s="4" t="s">
        <v>35</v>
      </c>
      <c r="D85" s="2" t="s">
        <v>2</v>
      </c>
      <c r="E85" s="2" t="s">
        <v>2</v>
      </c>
      <c r="F85" s="2" t="s">
        <v>2</v>
      </c>
      <c r="G85" s="2" t="s">
        <v>2</v>
      </c>
      <c r="H85" s="57" t="s">
        <v>2</v>
      </c>
      <c r="I85" s="57" t="s">
        <v>2</v>
      </c>
      <c r="J85" s="57" t="s">
        <v>2</v>
      </c>
      <c r="K85" s="57" t="s">
        <v>2</v>
      </c>
      <c r="L85" s="2" t="s">
        <v>0</v>
      </c>
      <c r="M85" s="2" t="s">
        <v>0</v>
      </c>
      <c r="N85" s="2" t="s">
        <v>0</v>
      </c>
      <c r="O85" s="2" t="s">
        <v>0</v>
      </c>
      <c r="P85" s="57" t="s">
        <v>2</v>
      </c>
      <c r="Q85" s="2" t="s">
        <v>2</v>
      </c>
      <c r="R85" s="2" t="s">
        <v>2</v>
      </c>
      <c r="S85" s="2" t="s">
        <v>2</v>
      </c>
      <c r="T85" s="2" t="s">
        <v>2</v>
      </c>
      <c r="U85" s="2" t="s">
        <v>2</v>
      </c>
      <c r="V85" s="2" t="s">
        <v>2</v>
      </c>
      <c r="W85" s="2" t="s">
        <v>2</v>
      </c>
      <c r="X85" s="2" t="s">
        <v>2</v>
      </c>
      <c r="Y85" s="2" t="s">
        <v>2</v>
      </c>
      <c r="Z85" s="2" t="s">
        <v>2</v>
      </c>
      <c r="AA85" s="2" t="s">
        <v>2</v>
      </c>
      <c r="AB85" s="2" t="s">
        <v>2</v>
      </c>
      <c r="AC85" s="3" t="s">
        <v>30</v>
      </c>
      <c r="AD85" s="2" t="s">
        <v>0</v>
      </c>
      <c r="AE85" s="2" t="s">
        <v>0</v>
      </c>
    </row>
    <row r="86" spans="1:31" x14ac:dyDescent="0.25">
      <c r="A86" s="6" t="s">
        <v>33</v>
      </c>
      <c r="B86" s="5" t="s">
        <v>34</v>
      </c>
      <c r="C86" s="4" t="s">
        <v>12</v>
      </c>
      <c r="D86" s="2" t="s">
        <v>2</v>
      </c>
      <c r="E86" s="2" t="s">
        <v>2</v>
      </c>
      <c r="F86" s="2" t="s">
        <v>2</v>
      </c>
      <c r="G86" s="2" t="s">
        <v>2</v>
      </c>
      <c r="H86" s="57" t="s">
        <v>2</v>
      </c>
      <c r="I86" s="57" t="s">
        <v>2</v>
      </c>
      <c r="J86" s="57" t="s">
        <v>2</v>
      </c>
      <c r="K86" s="57" t="s">
        <v>2</v>
      </c>
      <c r="L86" s="2" t="s">
        <v>2</v>
      </c>
      <c r="M86" s="2" t="s">
        <v>2</v>
      </c>
      <c r="N86" s="2" t="s">
        <v>2</v>
      </c>
      <c r="O86" s="2" t="s">
        <v>2</v>
      </c>
      <c r="P86" s="57" t="s">
        <v>2</v>
      </c>
      <c r="Q86" s="2">
        <v>0</v>
      </c>
      <c r="R86" s="2" t="s">
        <v>2</v>
      </c>
      <c r="S86" s="2" t="s">
        <v>2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 t="s">
        <v>2</v>
      </c>
      <c r="AB86" s="2" t="s">
        <v>2</v>
      </c>
      <c r="AC86" s="3" t="s">
        <v>2</v>
      </c>
      <c r="AD86" s="2" t="s">
        <v>2</v>
      </c>
      <c r="AE86" s="2" t="s">
        <v>2</v>
      </c>
    </row>
    <row r="87" spans="1:31" ht="47.25" x14ac:dyDescent="0.25">
      <c r="A87" s="6" t="s">
        <v>33</v>
      </c>
      <c r="B87" s="5" t="s">
        <v>32</v>
      </c>
      <c r="C87" s="4" t="s">
        <v>31</v>
      </c>
      <c r="D87" s="2" t="s">
        <v>2</v>
      </c>
      <c r="E87" s="2" t="s">
        <v>2</v>
      </c>
      <c r="F87" s="2" t="s">
        <v>2</v>
      </c>
      <c r="G87" s="2" t="s">
        <v>2</v>
      </c>
      <c r="H87" s="57" t="s">
        <v>2</v>
      </c>
      <c r="I87" s="57" t="s">
        <v>2</v>
      </c>
      <c r="J87" s="57" t="s">
        <v>2</v>
      </c>
      <c r="K87" s="57" t="s">
        <v>2</v>
      </c>
      <c r="L87" s="2" t="s">
        <v>2</v>
      </c>
      <c r="M87" s="2" t="s">
        <v>2</v>
      </c>
      <c r="N87" s="2" t="s">
        <v>2</v>
      </c>
      <c r="O87" s="2" t="s">
        <v>2</v>
      </c>
      <c r="P87" s="57" t="s">
        <v>2</v>
      </c>
      <c r="Q87" s="2" t="s">
        <v>2</v>
      </c>
      <c r="R87" s="2" t="s">
        <v>2</v>
      </c>
      <c r="S87" s="2" t="s">
        <v>2</v>
      </c>
      <c r="T87" s="2" t="s">
        <v>2</v>
      </c>
      <c r="U87" s="2" t="s">
        <v>2</v>
      </c>
      <c r="V87" s="2" t="s">
        <v>2</v>
      </c>
      <c r="W87" s="2" t="s">
        <v>2</v>
      </c>
      <c r="X87" s="2" t="s">
        <v>2</v>
      </c>
      <c r="Y87" s="2" t="s">
        <v>2</v>
      </c>
      <c r="Z87" s="2" t="s">
        <v>2</v>
      </c>
      <c r="AA87" s="2" t="s">
        <v>2</v>
      </c>
      <c r="AB87" s="2" t="s">
        <v>2</v>
      </c>
      <c r="AC87" s="3" t="s">
        <v>30</v>
      </c>
      <c r="AD87" s="2" t="s">
        <v>0</v>
      </c>
      <c r="AE87" s="2" t="s">
        <v>0</v>
      </c>
    </row>
    <row r="88" spans="1:31" x14ac:dyDescent="0.25">
      <c r="A88" s="6" t="s">
        <v>29</v>
      </c>
      <c r="B88" s="5" t="s">
        <v>28</v>
      </c>
      <c r="C88" s="4" t="s">
        <v>12</v>
      </c>
      <c r="D88" s="2" t="s">
        <v>2</v>
      </c>
      <c r="E88" s="2" t="s">
        <v>2</v>
      </c>
      <c r="F88" s="2" t="s">
        <v>2</v>
      </c>
      <c r="G88" s="2" t="s">
        <v>2</v>
      </c>
      <c r="H88" s="57" t="s">
        <v>2</v>
      </c>
      <c r="I88" s="57" t="s">
        <v>2</v>
      </c>
      <c r="J88" s="57" t="s">
        <v>2</v>
      </c>
      <c r="K88" s="57" t="s">
        <v>2</v>
      </c>
      <c r="L88" s="2" t="s">
        <v>2</v>
      </c>
      <c r="M88" s="2" t="s">
        <v>2</v>
      </c>
      <c r="N88" s="2" t="s">
        <v>2</v>
      </c>
      <c r="O88" s="2" t="s">
        <v>2</v>
      </c>
      <c r="P88" s="57" t="s">
        <v>2</v>
      </c>
      <c r="Q88" s="2">
        <v>0</v>
      </c>
      <c r="R88" s="2" t="s">
        <v>2</v>
      </c>
      <c r="S88" s="2" t="s">
        <v>2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 t="s">
        <v>2</v>
      </c>
      <c r="AB88" s="2" t="s">
        <v>2</v>
      </c>
      <c r="AC88" s="3" t="s">
        <v>2</v>
      </c>
      <c r="AD88" s="2" t="s">
        <v>2</v>
      </c>
      <c r="AE88" s="2" t="s">
        <v>2</v>
      </c>
    </row>
    <row r="89" spans="1:31" x14ac:dyDescent="0.25">
      <c r="A89" s="6" t="s">
        <v>27</v>
      </c>
      <c r="B89" s="5" t="s">
        <v>26</v>
      </c>
      <c r="C89" s="4" t="s">
        <v>12</v>
      </c>
      <c r="D89" s="2" t="s">
        <v>2</v>
      </c>
      <c r="E89" s="2" t="s">
        <v>2</v>
      </c>
      <c r="F89" s="2" t="s">
        <v>2</v>
      </c>
      <c r="G89" s="2" t="s">
        <v>2</v>
      </c>
      <c r="H89" s="57" t="s">
        <v>2</v>
      </c>
      <c r="I89" s="57" t="s">
        <v>2</v>
      </c>
      <c r="J89" s="57" t="s">
        <v>2</v>
      </c>
      <c r="K89" s="57" t="s">
        <v>2</v>
      </c>
      <c r="L89" s="2" t="s">
        <v>2</v>
      </c>
      <c r="M89" s="2" t="s">
        <v>2</v>
      </c>
      <c r="N89" s="2" t="s">
        <v>2</v>
      </c>
      <c r="O89" s="2" t="s">
        <v>2</v>
      </c>
      <c r="P89" s="57" t="s">
        <v>2</v>
      </c>
      <c r="Q89" s="2">
        <v>0</v>
      </c>
      <c r="R89" s="2" t="s">
        <v>2</v>
      </c>
      <c r="S89" s="2" t="s">
        <v>2</v>
      </c>
      <c r="T89" s="2">
        <v>0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>
        <v>0</v>
      </c>
      <c r="AA89" s="2" t="s">
        <v>2</v>
      </c>
      <c r="AB89" s="2" t="s">
        <v>2</v>
      </c>
      <c r="AC89" s="3" t="s">
        <v>2</v>
      </c>
      <c r="AD89" s="2" t="s">
        <v>2</v>
      </c>
      <c r="AE89" s="2" t="s">
        <v>2</v>
      </c>
    </row>
    <row r="90" spans="1:31" ht="31.5" x14ac:dyDescent="0.25">
      <c r="A90" s="6" t="s">
        <v>25</v>
      </c>
      <c r="B90" s="5" t="s">
        <v>24</v>
      </c>
      <c r="C90" s="4" t="s">
        <v>12</v>
      </c>
      <c r="D90" s="2" t="s">
        <v>2</v>
      </c>
      <c r="E90" s="2" t="s">
        <v>2</v>
      </c>
      <c r="F90" s="2" t="s">
        <v>2</v>
      </c>
      <c r="G90" s="2" t="s">
        <v>2</v>
      </c>
      <c r="H90" s="57" t="s">
        <v>2</v>
      </c>
      <c r="I90" s="57" t="s">
        <v>2</v>
      </c>
      <c r="J90" s="57" t="s">
        <v>2</v>
      </c>
      <c r="K90" s="57" t="s">
        <v>2</v>
      </c>
      <c r="L90" s="2" t="s">
        <v>2</v>
      </c>
      <c r="M90" s="2" t="s">
        <v>2</v>
      </c>
      <c r="N90" s="2" t="s">
        <v>2</v>
      </c>
      <c r="O90" s="2" t="s">
        <v>2</v>
      </c>
      <c r="P90" s="57" t="s">
        <v>2</v>
      </c>
      <c r="Q90" s="2">
        <v>0</v>
      </c>
      <c r="R90" s="2" t="s">
        <v>2</v>
      </c>
      <c r="S90" s="2" t="s">
        <v>2</v>
      </c>
      <c r="T90" s="2">
        <v>0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Z90" s="2">
        <v>0</v>
      </c>
      <c r="AA90" s="2" t="s">
        <v>2</v>
      </c>
      <c r="AB90" s="2" t="s">
        <v>2</v>
      </c>
      <c r="AC90" s="3" t="s">
        <v>2</v>
      </c>
      <c r="AD90" s="2" t="s">
        <v>2</v>
      </c>
      <c r="AE90" s="2" t="s">
        <v>2</v>
      </c>
    </row>
    <row r="91" spans="1:31" x14ac:dyDescent="0.25">
      <c r="A91" s="6" t="s">
        <v>23</v>
      </c>
      <c r="B91" s="5" t="s">
        <v>22</v>
      </c>
      <c r="C91" s="4" t="s">
        <v>12</v>
      </c>
      <c r="D91" s="2" t="s">
        <v>2</v>
      </c>
      <c r="E91" s="2" t="s">
        <v>2</v>
      </c>
      <c r="F91" s="2" t="s">
        <v>2</v>
      </c>
      <c r="G91" s="2" t="s">
        <v>2</v>
      </c>
      <c r="H91" s="57" t="s">
        <v>2</v>
      </c>
      <c r="I91" s="57" t="s">
        <v>2</v>
      </c>
      <c r="J91" s="57" t="s">
        <v>2</v>
      </c>
      <c r="K91" s="57" t="s">
        <v>2</v>
      </c>
      <c r="L91" s="2" t="s">
        <v>2</v>
      </c>
      <c r="M91" s="2" t="s">
        <v>2</v>
      </c>
      <c r="N91" s="2" t="s">
        <v>2</v>
      </c>
      <c r="O91" s="2" t="s">
        <v>2</v>
      </c>
      <c r="P91" s="57" t="s">
        <v>2</v>
      </c>
      <c r="Q91" s="2">
        <v>0</v>
      </c>
      <c r="R91" s="2" t="s">
        <v>2</v>
      </c>
      <c r="S91" s="2" t="s">
        <v>2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  <c r="Z91" s="2">
        <v>0</v>
      </c>
      <c r="AA91" s="2" t="s">
        <v>2</v>
      </c>
      <c r="AB91" s="2" t="s">
        <v>2</v>
      </c>
      <c r="AC91" s="3" t="s">
        <v>2</v>
      </c>
      <c r="AD91" s="2" t="s">
        <v>2</v>
      </c>
      <c r="AE91" s="2" t="s">
        <v>2</v>
      </c>
    </row>
    <row r="92" spans="1:31" x14ac:dyDescent="0.25">
      <c r="A92" s="6" t="s">
        <v>21</v>
      </c>
      <c r="B92" s="5" t="s">
        <v>20</v>
      </c>
      <c r="C92" s="4" t="s">
        <v>12</v>
      </c>
      <c r="D92" s="2" t="s">
        <v>2</v>
      </c>
      <c r="E92" s="2" t="s">
        <v>2</v>
      </c>
      <c r="F92" s="2" t="s">
        <v>2</v>
      </c>
      <c r="G92" s="2" t="s">
        <v>2</v>
      </c>
      <c r="H92" s="57" t="s">
        <v>2</v>
      </c>
      <c r="I92" s="57" t="s">
        <v>2</v>
      </c>
      <c r="J92" s="57" t="s">
        <v>2</v>
      </c>
      <c r="K92" s="57" t="s">
        <v>2</v>
      </c>
      <c r="L92" s="2" t="s">
        <v>2</v>
      </c>
      <c r="M92" s="2" t="s">
        <v>2</v>
      </c>
      <c r="N92" s="2" t="s">
        <v>2</v>
      </c>
      <c r="O92" s="2" t="s">
        <v>2</v>
      </c>
      <c r="P92" s="57" t="s">
        <v>2</v>
      </c>
      <c r="Q92" s="2">
        <v>0</v>
      </c>
      <c r="R92" s="2" t="s">
        <v>2</v>
      </c>
      <c r="S92" s="2" t="s">
        <v>2</v>
      </c>
      <c r="T92" s="2">
        <v>0</v>
      </c>
      <c r="U92" s="2">
        <v>0</v>
      </c>
      <c r="V92" s="2">
        <v>0</v>
      </c>
      <c r="W92" s="2">
        <v>0</v>
      </c>
      <c r="X92" s="2">
        <v>0</v>
      </c>
      <c r="Y92" s="2">
        <v>0</v>
      </c>
      <c r="Z92" s="2">
        <v>0</v>
      </c>
      <c r="AA92" s="2" t="s">
        <v>2</v>
      </c>
      <c r="AB92" s="2" t="s">
        <v>2</v>
      </c>
      <c r="AC92" s="3" t="s">
        <v>2</v>
      </c>
      <c r="AD92" s="2" t="s">
        <v>2</v>
      </c>
      <c r="AE92" s="2" t="s">
        <v>2</v>
      </c>
    </row>
    <row r="93" spans="1:31" ht="31.5" x14ac:dyDescent="0.25">
      <c r="A93" s="6" t="s">
        <v>19</v>
      </c>
      <c r="B93" s="5" t="s">
        <v>18</v>
      </c>
      <c r="C93" s="4" t="s">
        <v>12</v>
      </c>
      <c r="D93" s="2" t="s">
        <v>2</v>
      </c>
      <c r="E93" s="2" t="s">
        <v>2</v>
      </c>
      <c r="F93" s="2" t="s">
        <v>2</v>
      </c>
      <c r="G93" s="2" t="s">
        <v>2</v>
      </c>
      <c r="H93" s="57" t="s">
        <v>2</v>
      </c>
      <c r="I93" s="57" t="s">
        <v>2</v>
      </c>
      <c r="J93" s="57" t="s">
        <v>2</v>
      </c>
      <c r="K93" s="57" t="s">
        <v>2</v>
      </c>
      <c r="L93" s="2" t="s">
        <v>2</v>
      </c>
      <c r="M93" s="2" t="s">
        <v>2</v>
      </c>
      <c r="N93" s="2" t="s">
        <v>2</v>
      </c>
      <c r="O93" s="2" t="s">
        <v>2</v>
      </c>
      <c r="P93" s="57" t="s">
        <v>2</v>
      </c>
      <c r="Q93" s="2">
        <v>0</v>
      </c>
      <c r="R93" s="2" t="s">
        <v>2</v>
      </c>
      <c r="S93" s="2" t="s">
        <v>2</v>
      </c>
      <c r="T93" s="2">
        <v>0</v>
      </c>
      <c r="U93" s="2">
        <v>0</v>
      </c>
      <c r="V93" s="2">
        <v>0</v>
      </c>
      <c r="W93" s="2">
        <v>0</v>
      </c>
      <c r="X93" s="2">
        <v>0</v>
      </c>
      <c r="Y93" s="2">
        <v>0</v>
      </c>
      <c r="Z93" s="2">
        <v>0</v>
      </c>
      <c r="AA93" s="2" t="s">
        <v>2</v>
      </c>
      <c r="AB93" s="2" t="s">
        <v>2</v>
      </c>
      <c r="AC93" s="3" t="s">
        <v>2</v>
      </c>
      <c r="AD93" s="2" t="s">
        <v>2</v>
      </c>
      <c r="AE93" s="2" t="s">
        <v>2</v>
      </c>
    </row>
    <row r="94" spans="1:31" ht="31.5" x14ac:dyDescent="0.25">
      <c r="A94" s="6" t="s">
        <v>17</v>
      </c>
      <c r="B94" s="5" t="s">
        <v>16</v>
      </c>
      <c r="C94" s="4" t="s">
        <v>12</v>
      </c>
      <c r="D94" s="2" t="s">
        <v>2</v>
      </c>
      <c r="E94" s="2" t="s">
        <v>2</v>
      </c>
      <c r="F94" s="2" t="s">
        <v>2</v>
      </c>
      <c r="G94" s="2" t="s">
        <v>2</v>
      </c>
      <c r="H94" s="57" t="s">
        <v>2</v>
      </c>
      <c r="I94" s="57" t="s">
        <v>2</v>
      </c>
      <c r="J94" s="57" t="s">
        <v>2</v>
      </c>
      <c r="K94" s="57" t="s">
        <v>2</v>
      </c>
      <c r="L94" s="2" t="s">
        <v>2</v>
      </c>
      <c r="M94" s="2" t="s">
        <v>2</v>
      </c>
      <c r="N94" s="2" t="s">
        <v>2</v>
      </c>
      <c r="O94" s="2" t="s">
        <v>2</v>
      </c>
      <c r="P94" s="57" t="s">
        <v>2</v>
      </c>
      <c r="Q94" s="2">
        <v>0</v>
      </c>
      <c r="R94" s="2" t="s">
        <v>2</v>
      </c>
      <c r="S94" s="2" t="s">
        <v>2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 t="s">
        <v>2</v>
      </c>
      <c r="AB94" s="2" t="s">
        <v>2</v>
      </c>
      <c r="AC94" s="3" t="s">
        <v>2</v>
      </c>
      <c r="AD94" s="2" t="s">
        <v>2</v>
      </c>
      <c r="AE94" s="2" t="s">
        <v>2</v>
      </c>
    </row>
    <row r="95" spans="1:31" x14ac:dyDescent="0.25">
      <c r="A95" s="6" t="s">
        <v>15</v>
      </c>
      <c r="B95" s="5" t="s">
        <v>14</v>
      </c>
      <c r="C95" s="4" t="s">
        <v>12</v>
      </c>
      <c r="D95" s="2" t="s">
        <v>2</v>
      </c>
      <c r="E95" s="2" t="s">
        <v>2</v>
      </c>
      <c r="F95" s="2" t="s">
        <v>2</v>
      </c>
      <c r="G95" s="2" t="s">
        <v>2</v>
      </c>
      <c r="H95" s="57" t="s">
        <v>2</v>
      </c>
      <c r="I95" s="57" t="s">
        <v>2</v>
      </c>
      <c r="J95" s="57" t="s">
        <v>2</v>
      </c>
      <c r="K95" s="57" t="s">
        <v>2</v>
      </c>
      <c r="L95" s="2" t="s">
        <v>2</v>
      </c>
      <c r="M95" s="2" t="s">
        <v>2</v>
      </c>
      <c r="N95" s="2" t="s">
        <v>2</v>
      </c>
      <c r="O95" s="2" t="s">
        <v>2</v>
      </c>
      <c r="P95" s="57" t="s">
        <v>2</v>
      </c>
      <c r="Q95" s="2">
        <v>0</v>
      </c>
      <c r="R95" s="2" t="s">
        <v>2</v>
      </c>
      <c r="S95" s="2" t="s">
        <v>2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 t="s">
        <v>2</v>
      </c>
      <c r="AB95" s="2" t="s">
        <v>2</v>
      </c>
      <c r="AC95" s="3" t="s">
        <v>2</v>
      </c>
      <c r="AD95" s="2" t="s">
        <v>2</v>
      </c>
      <c r="AE95" s="2" t="s">
        <v>2</v>
      </c>
    </row>
    <row r="96" spans="1:31" x14ac:dyDescent="0.25">
      <c r="A96" s="6" t="s">
        <v>5</v>
      </c>
      <c r="B96" s="5" t="s">
        <v>13</v>
      </c>
      <c r="C96" s="4" t="s">
        <v>12</v>
      </c>
      <c r="D96" s="2" t="s">
        <v>2</v>
      </c>
      <c r="E96" s="2" t="s">
        <v>2</v>
      </c>
      <c r="F96" s="2" t="s">
        <v>2</v>
      </c>
      <c r="G96" s="2" t="s">
        <v>2</v>
      </c>
      <c r="H96" s="57" t="s">
        <v>2</v>
      </c>
      <c r="I96" s="57" t="s">
        <v>2</v>
      </c>
      <c r="J96" s="57" t="s">
        <v>2</v>
      </c>
      <c r="K96" s="57" t="s">
        <v>2</v>
      </c>
      <c r="L96" s="2" t="s">
        <v>2</v>
      </c>
      <c r="M96" s="2" t="s">
        <v>2</v>
      </c>
      <c r="N96" s="2" t="s">
        <v>2</v>
      </c>
      <c r="O96" s="2" t="s">
        <v>2</v>
      </c>
      <c r="P96" s="57" t="s">
        <v>2</v>
      </c>
      <c r="Q96" s="2">
        <v>0</v>
      </c>
      <c r="R96" s="2" t="s">
        <v>2</v>
      </c>
      <c r="S96" s="2" t="s">
        <v>2</v>
      </c>
      <c r="T96" s="2">
        <v>0</v>
      </c>
      <c r="U96" s="2">
        <v>0</v>
      </c>
      <c r="V96" s="2">
        <v>0</v>
      </c>
      <c r="W96" s="2">
        <v>0</v>
      </c>
      <c r="X96" s="2">
        <v>0</v>
      </c>
      <c r="Y96" s="2">
        <v>0</v>
      </c>
      <c r="Z96" s="2">
        <v>0</v>
      </c>
      <c r="AA96" s="2" t="s">
        <v>2</v>
      </c>
      <c r="AB96" s="2" t="s">
        <v>2</v>
      </c>
      <c r="AC96" s="3" t="s">
        <v>2</v>
      </c>
      <c r="AD96" s="2" t="s">
        <v>2</v>
      </c>
      <c r="AE96" s="2" t="s">
        <v>2</v>
      </c>
    </row>
    <row r="97" spans="1:31" ht="94.5" x14ac:dyDescent="0.25">
      <c r="A97" s="6" t="s">
        <v>5</v>
      </c>
      <c r="B97" s="5" t="s">
        <v>11</v>
      </c>
      <c r="C97" s="4" t="s">
        <v>10</v>
      </c>
      <c r="D97" s="2">
        <v>1986</v>
      </c>
      <c r="E97" s="2" t="s">
        <v>2</v>
      </c>
      <c r="F97" s="2" t="s">
        <v>2</v>
      </c>
      <c r="G97" s="2" t="s">
        <v>2</v>
      </c>
      <c r="H97" s="57" t="s">
        <v>2</v>
      </c>
      <c r="I97" s="57" t="s">
        <v>2</v>
      </c>
      <c r="J97" s="57" t="s">
        <v>2</v>
      </c>
      <c r="K97" s="57" t="s">
        <v>2</v>
      </c>
      <c r="L97" s="2" t="s">
        <v>0</v>
      </c>
      <c r="M97" s="2" t="s">
        <v>0</v>
      </c>
      <c r="N97" s="2" t="s">
        <v>0</v>
      </c>
      <c r="O97" s="2" t="s">
        <v>0</v>
      </c>
      <c r="P97" s="57" t="s">
        <v>2</v>
      </c>
      <c r="Q97" s="2" t="s">
        <v>2</v>
      </c>
      <c r="R97" s="2" t="s">
        <v>2</v>
      </c>
      <c r="S97" s="2" t="s">
        <v>2</v>
      </c>
      <c r="T97" s="2" t="s">
        <v>2</v>
      </c>
      <c r="U97" s="2" t="s">
        <v>2</v>
      </c>
      <c r="V97" s="2" t="s">
        <v>2</v>
      </c>
      <c r="W97" s="2" t="s">
        <v>2</v>
      </c>
      <c r="X97" s="2" t="s">
        <v>2</v>
      </c>
      <c r="Y97" s="2" t="s">
        <v>2</v>
      </c>
      <c r="Z97" s="2" t="s">
        <v>2</v>
      </c>
      <c r="AA97" s="2" t="s">
        <v>2</v>
      </c>
      <c r="AB97" s="2" t="s">
        <v>2</v>
      </c>
      <c r="AC97" s="3" t="s">
        <v>1</v>
      </c>
      <c r="AD97" s="2" t="s">
        <v>0</v>
      </c>
      <c r="AE97" s="2" t="s">
        <v>0</v>
      </c>
    </row>
    <row r="98" spans="1:31" ht="94.5" x14ac:dyDescent="0.25">
      <c r="A98" s="6" t="s">
        <v>5</v>
      </c>
      <c r="B98" s="5" t="s">
        <v>9</v>
      </c>
      <c r="C98" s="4" t="s">
        <v>8</v>
      </c>
      <c r="D98" s="2">
        <v>1999</v>
      </c>
      <c r="E98" s="2" t="s">
        <v>2</v>
      </c>
      <c r="F98" s="2" t="s">
        <v>2</v>
      </c>
      <c r="G98" s="2" t="s">
        <v>2</v>
      </c>
      <c r="H98" s="57" t="s">
        <v>2</v>
      </c>
      <c r="I98" s="57" t="s">
        <v>2</v>
      </c>
      <c r="J98" s="57" t="s">
        <v>2</v>
      </c>
      <c r="K98" s="57" t="s">
        <v>2</v>
      </c>
      <c r="L98" s="2" t="s">
        <v>0</v>
      </c>
      <c r="M98" s="2" t="s">
        <v>0</v>
      </c>
      <c r="N98" s="2" t="s">
        <v>0</v>
      </c>
      <c r="O98" s="2" t="s">
        <v>0</v>
      </c>
      <c r="P98" s="57" t="s">
        <v>2</v>
      </c>
      <c r="Q98" s="2" t="s">
        <v>2</v>
      </c>
      <c r="R98" s="2" t="s">
        <v>2</v>
      </c>
      <c r="S98" s="2" t="s">
        <v>2</v>
      </c>
      <c r="T98" s="2" t="s">
        <v>2</v>
      </c>
      <c r="U98" s="2" t="s">
        <v>2</v>
      </c>
      <c r="V98" s="2" t="s">
        <v>2</v>
      </c>
      <c r="W98" s="2" t="s">
        <v>2</v>
      </c>
      <c r="X98" s="2" t="s">
        <v>2</v>
      </c>
      <c r="Y98" s="2" t="s">
        <v>2</v>
      </c>
      <c r="Z98" s="2" t="s">
        <v>2</v>
      </c>
      <c r="AA98" s="2" t="s">
        <v>2</v>
      </c>
      <c r="AB98" s="2" t="s">
        <v>2</v>
      </c>
      <c r="AC98" s="3" t="s">
        <v>1</v>
      </c>
      <c r="AD98" s="2" t="s">
        <v>0</v>
      </c>
      <c r="AE98" s="2" t="s">
        <v>0</v>
      </c>
    </row>
    <row r="99" spans="1:31" ht="94.5" x14ac:dyDescent="0.25">
      <c r="A99" s="6" t="s">
        <v>5</v>
      </c>
      <c r="B99" s="5" t="s">
        <v>7</v>
      </c>
      <c r="C99" s="4" t="s">
        <v>6</v>
      </c>
      <c r="D99" s="2">
        <v>1982</v>
      </c>
      <c r="E99" s="2" t="s">
        <v>2</v>
      </c>
      <c r="F99" s="2" t="s">
        <v>2</v>
      </c>
      <c r="G99" s="2" t="s">
        <v>2</v>
      </c>
      <c r="H99" s="57" t="s">
        <v>2</v>
      </c>
      <c r="I99" s="57" t="s">
        <v>2</v>
      </c>
      <c r="J99" s="57" t="s">
        <v>2</v>
      </c>
      <c r="K99" s="57" t="s">
        <v>2</v>
      </c>
      <c r="L99" s="2" t="s">
        <v>0</v>
      </c>
      <c r="M99" s="2" t="s">
        <v>0</v>
      </c>
      <c r="N99" s="2" t="s">
        <v>0</v>
      </c>
      <c r="O99" s="2" t="s">
        <v>0</v>
      </c>
      <c r="P99" s="57" t="s">
        <v>2</v>
      </c>
      <c r="Q99" s="2" t="s">
        <v>2</v>
      </c>
      <c r="R99" s="2" t="s">
        <v>2</v>
      </c>
      <c r="S99" s="2" t="s">
        <v>2</v>
      </c>
      <c r="T99" s="2" t="s">
        <v>2</v>
      </c>
      <c r="U99" s="2" t="s">
        <v>2</v>
      </c>
      <c r="V99" s="2" t="s">
        <v>2</v>
      </c>
      <c r="W99" s="2" t="s">
        <v>2</v>
      </c>
      <c r="X99" s="2" t="s">
        <v>2</v>
      </c>
      <c r="Y99" s="2" t="s">
        <v>2</v>
      </c>
      <c r="Z99" s="2" t="s">
        <v>2</v>
      </c>
      <c r="AA99" s="2" t="s">
        <v>2</v>
      </c>
      <c r="AB99" s="2" t="s">
        <v>2</v>
      </c>
      <c r="AC99" s="3" t="s">
        <v>1</v>
      </c>
      <c r="AD99" s="2" t="s">
        <v>0</v>
      </c>
      <c r="AE99" s="2" t="s">
        <v>0</v>
      </c>
    </row>
    <row r="100" spans="1:31" ht="94.5" x14ac:dyDescent="0.25">
      <c r="A100" s="6" t="s">
        <v>5</v>
      </c>
      <c r="B100" s="5" t="s">
        <v>4</v>
      </c>
      <c r="C100" s="4" t="s">
        <v>3</v>
      </c>
      <c r="D100" s="2">
        <v>1988</v>
      </c>
      <c r="E100" s="2" t="s">
        <v>2</v>
      </c>
      <c r="F100" s="2" t="s">
        <v>2</v>
      </c>
      <c r="G100" s="2" t="s">
        <v>2</v>
      </c>
      <c r="H100" s="57" t="s">
        <v>2</v>
      </c>
      <c r="I100" s="57" t="s">
        <v>2</v>
      </c>
      <c r="J100" s="57" t="s">
        <v>2</v>
      </c>
      <c r="K100" s="57" t="s">
        <v>2</v>
      </c>
      <c r="L100" s="2" t="s">
        <v>0</v>
      </c>
      <c r="M100" s="2" t="s">
        <v>0</v>
      </c>
      <c r="N100" s="2" t="s">
        <v>0</v>
      </c>
      <c r="O100" s="2" t="s">
        <v>0</v>
      </c>
      <c r="P100" s="57" t="s">
        <v>2</v>
      </c>
      <c r="Q100" s="2" t="s">
        <v>2</v>
      </c>
      <c r="R100" s="2" t="s">
        <v>2</v>
      </c>
      <c r="S100" s="2" t="s">
        <v>2</v>
      </c>
      <c r="T100" s="2" t="s">
        <v>2</v>
      </c>
      <c r="U100" s="2" t="s">
        <v>2</v>
      </c>
      <c r="V100" s="2" t="s">
        <v>2</v>
      </c>
      <c r="W100" s="2" t="s">
        <v>2</v>
      </c>
      <c r="X100" s="2" t="s">
        <v>2</v>
      </c>
      <c r="Y100" s="2" t="s">
        <v>2</v>
      </c>
      <c r="Z100" s="2" t="s">
        <v>2</v>
      </c>
      <c r="AA100" s="2" t="s">
        <v>2</v>
      </c>
      <c r="AB100" s="2" t="s">
        <v>2</v>
      </c>
      <c r="AC100" s="3" t="s">
        <v>1</v>
      </c>
      <c r="AD100" s="2" t="s">
        <v>0</v>
      </c>
      <c r="AE100" s="2" t="s">
        <v>0</v>
      </c>
    </row>
  </sheetData>
  <mergeCells count="33">
    <mergeCell ref="T11:T13"/>
    <mergeCell ref="Y12:Z12"/>
    <mergeCell ref="U11:Z11"/>
    <mergeCell ref="AA11:AB12"/>
    <mergeCell ref="AC11:AC13"/>
    <mergeCell ref="AD11:AE12"/>
    <mergeCell ref="W12:X12"/>
    <mergeCell ref="H12:H13"/>
    <mergeCell ref="I12:I13"/>
    <mergeCell ref="J12:J13"/>
    <mergeCell ref="K12:K13"/>
    <mergeCell ref="U12:V12"/>
    <mergeCell ref="N11:N13"/>
    <mergeCell ref="O11:O13"/>
    <mergeCell ref="P11:P13"/>
    <mergeCell ref="Q11:R12"/>
    <mergeCell ref="S11:S13"/>
    <mergeCell ref="A10:AC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2"/>
    <mergeCell ref="A5:N5"/>
    <mergeCell ref="A8:N8"/>
    <mergeCell ref="A4:AE4"/>
    <mergeCell ref="A6:AE6"/>
    <mergeCell ref="A7:AE7"/>
    <mergeCell ref="A9:AE9"/>
  </mergeCells>
  <conditionalFormatting sqref="A1">
    <cfRule type="notContainsBlanks" dxfId="0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10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f12</vt:lpstr>
      <vt:lpstr>f12_start</vt:lpstr>
      <vt:lpstr>f12!Область_печати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Глотова Анастасия Юрьевна</dc:creator>
  <cp:lastModifiedBy>Глотова Анастасия Юрьевна</cp:lastModifiedBy>
  <dcterms:created xsi:type="dcterms:W3CDTF">2025-04-15T08:51:29Z</dcterms:created>
  <dcterms:modified xsi:type="dcterms:W3CDTF">2025-04-15T08:55:56Z</dcterms:modified>
</cp:coreProperties>
</file>